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PA DE CONTRATO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E8" authorId="0">
      <text>
        <r>
          <rPr>
            <sz val="11"/>
            <color rgb="FF333333"/>
            <rFont val="Calibri"/>
            <family val="2"/>
          </rPr>
          <t xml:space="preserve">NÚMERO DE CELEBRAÇÃO DO CONTRATO/ANO DE CELEBRAÇÃO.</t>
        </r>
      </text>
    </comment>
    <comment ref="F8" authorId="0">
      <text>
        <r>
          <rPr>
            <sz val="11"/>
            <color rgb="FF333333"/>
            <rFont val="Calibri"/>
            <family val="2"/>
          </rPr>
          <t xml:space="preserve">NÚMERO DE ORDEM DO TA na coluna E (1º, 2º..UTILIZAR LISTA SUSPENSA PARA PREENCHIMENTO) 
NÚMERO DE CELEBRAÇÃO DO TERMO ADITIVO/ANO DE CELEBRAÇÃO - COLUNA F.</t>
        </r>
      </text>
    </comment>
    <comment ref="G9" authorId="0">
      <text>
        <r>
          <rPr>
            <sz val="11"/>
            <color rgb="FF333333"/>
            <rFont val="Calibri"/>
            <family val="2"/>
          </rPr>
          <t xml:space="preserve">DATA QUE O CONTRATO FOI CELEBRADO.FORMATO: DD/MM/AAAA.</t>
        </r>
      </text>
    </comment>
    <comment ref="H9" authorId="0">
      <text>
        <r>
          <rPr>
            <sz val="11"/>
            <color rgb="FF333333"/>
            <rFont val="Calibri"/>
            <family val="2"/>
          </rPr>
          <t xml:space="preserve">DATA DA PUBLICAÇÃO DO EXTRATO DO CONTRATO NO DIÁRIO OFICIAL DO ESTADO.FORMATO: DD/MM/AAAA.</t>
        </r>
      </text>
    </comment>
    <comment ref="I9" authorId="0">
      <text>
        <r>
          <rPr>
            <sz val="11"/>
            <color rgb="FF333333"/>
            <rFont val="Calibri"/>
            <family val="2"/>
          </rPr>
          <t xml:space="preserve">PERÍODO DE VIGÊNCIA DO CONTRATO CELEBRADO.FORMATO: DD/MM/AAAA.</t>
        </r>
      </text>
    </comment>
    <comment ref="J9" authorId="0">
      <text>
        <r>
          <rPr>
            <sz val="11"/>
            <color rgb="FF333333"/>
            <rFont val="Calibri"/>
            <family val="2"/>
          </rPr>
          <t xml:space="preserve">DATA DO TÉRMINO DO ÚLTIMO INSTRUMENTO (CONTRATO OU ADITIVO, CASO TENHA SIDO CELEBRADO). FORMATO: DD/MM/AAAA.</t>
        </r>
      </text>
    </comment>
    <comment ref="Q7" authorId="0">
      <text>
        <r>
          <rPr>
            <sz val="11"/>
            <color rgb="FF333333"/>
            <rFont val="Calibri"/>
            <family val="2"/>
          </rPr>
          <t xml:space="preserve">Data da Atualização das Informações pela UG. FORMATO: DD/MM/AAAA.</t>
        </r>
      </text>
    </comment>
  </commentList>
</comments>
</file>

<file path=xl/sharedStrings.xml><?xml version="1.0" encoding="utf-8"?>
<sst xmlns="http://schemas.openxmlformats.org/spreadsheetml/2006/main" count="717" uniqueCount="486">
  <si>
    <t xml:space="preserve">GOVERNO DO ESTADO DE PERNAMBUCO</t>
  </si>
  <si>
    <t xml:space="preserve">ATDEFN - AUTARQUIA TERRITORIAL DISTRITO ESTADUAL DE FERNANDO DE NORONHA</t>
  </si>
  <si>
    <t xml:space="preserve">- MAPA DE CONTRATOS -</t>
  </si>
  <si>
    <t xml:space="preserve">UNIDADE GESTORA 610200 </t>
  </si>
  <si>
    <t xml:space="preserve">Geral</t>
  </si>
  <si>
    <t xml:space="preserve">Posição em:  11/09/2019</t>
  </si>
  <si>
    <t xml:space="preserve">Legenda</t>
  </si>
  <si>
    <t xml:space="preserve">ITEM</t>
  </si>
  <si>
    <t xml:space="preserve">FORNECEDOR</t>
  </si>
  <si>
    <t xml:space="preserve">SERVIÇO/MATERIAL</t>
  </si>
  <si>
    <t xml:space="preserve">LICITAÇÃO</t>
  </si>
  <si>
    <t xml:space="preserve">CONTRATO</t>
  </si>
  <si>
    <t xml:space="preserve">ADITIVO</t>
  </si>
  <si>
    <t xml:space="preserve">VIGÊNCIA</t>
  </si>
  <si>
    <t xml:space="preserve">MESES</t>
  </si>
  <si>
    <t xml:space="preserve">DIAS</t>
  </si>
  <si>
    <t xml:space="preserve">VALOR</t>
  </si>
  <si>
    <t xml:space="preserve">VALOR R$</t>
  </si>
  <si>
    <t xml:space="preserve">OBSERVAÇÃO</t>
  </si>
  <si>
    <t xml:space="preserve">GESTOR/FISCAL DO CONTRATO</t>
  </si>
  <si>
    <t xml:space="preserve">SITUAÇÃO</t>
  </si>
  <si>
    <t xml:space="preserve">1 - VIGENTE</t>
  </si>
  <si>
    <t xml:space="preserve">CELEBRAÇÃO</t>
  </si>
  <si>
    <t xml:space="preserve">PUBLICAÇÃO</t>
  </si>
  <si>
    <t xml:space="preserve">PRORROGAÇÃO</t>
  </si>
  <si>
    <t xml:space="preserve">TÉRMINO</t>
  </si>
  <si>
    <t xml:space="preserve">EXECUTADO</t>
  </si>
  <si>
    <t xml:space="preserve">RESTANTE</t>
  </si>
  <si>
    <t xml:space="preserve">VENCIDOS</t>
  </si>
  <si>
    <t xml:space="preserve">MENSAL</t>
  </si>
  <si>
    <t xml:space="preserve">2 - 120 DIAS P/ VENCER</t>
  </si>
  <si>
    <t xml:space="preserve">SULA-SULA  LOCADORA LTDA-ME</t>
  </si>
  <si>
    <t xml:space="preserve">PRESTAÇÃO DE SERVIÇOS DE LOCAÇÃO DE VEÍCULOS, CONFORME ESPECIFICADO NO TERMO DE REFERÊNCIA DO EDITAL , LOTE 01 E DIÁRIAS LOTE 2</t>
  </si>
  <si>
    <t xml:space="preserve">CONCORRÊNCIA  Nº 006/2013</t>
  </si>
  <si>
    <t xml:space="preserve">003/2014</t>
  </si>
  <si>
    <t xml:space="preserve">6º</t>
  </si>
  <si>
    <t xml:space="preserve">MURILO SORES/ADALBERTO SISNEIROS</t>
  </si>
  <si>
    <t xml:space="preserve">UNIVERSO EMPREENDIMENTOS EIRELI</t>
  </si>
  <si>
    <t xml:space="preserve">EXECUÇÃO DE SERVIÇOS DE NATUREZA CONTINUA DE LIMPEZA URBANA, MANUTENÇÃO DE ÁREAS VERDES E COMPOSTAGEM NO DISTRITO ESTADUAL DE FERNANDO DE NORONHA</t>
  </si>
  <si>
    <t xml:space="preserve">CONCORRÊNCIA Nº 011/2013 - PROCESSO LICITATÓRIO Nº 048/2013</t>
  </si>
  <si>
    <t xml:space="preserve">017/2014</t>
  </si>
  <si>
    <t xml:space="preserve">DANIEL BEZERRA/IZABEL VIANA</t>
  </si>
  <si>
    <t xml:space="preserve">CARDIAUTO DISTRIBUIDORA E CORRETORA DE AUTOMÓVEIS LTDA</t>
  </si>
  <si>
    <t xml:space="preserve">LOCAÇÃO DE IMÓVEL DENOMINADO GALPÃO COMERCIAL LOCALIZADO À AV. CAXANGÁ, N  1303 - CORDEIRO – RECIFE/PE</t>
  </si>
  <si>
    <t xml:space="preserve">DISPENSA DE LICITAÇÃO Nº 007/2014</t>
  </si>
  <si>
    <t xml:space="preserve">018/2014</t>
  </si>
  <si>
    <t xml:space="preserve">7º</t>
  </si>
  <si>
    <t xml:space="preserve">MURILO SOARES/FERNANDO COUTINHO</t>
  </si>
  <si>
    <t xml:space="preserve">POUSADA DA SÔNIA</t>
  </si>
  <si>
    <t xml:space="preserve">CONTRATAÇÃO DE EMPRESA ESPECIALIZADA EM SERVIÇOS DE HOSPEDAGEM, INCLUINDO OU NÃO ALIMENTAÇÃO, PARA ATENDER AS NECESSIDADES DO DEFN</t>
  </si>
  <si>
    <t xml:space="preserve">CHAMADA PÚBLICA TOMBADA SOB O Nº 001/2014 - PROCESSO Nº 051/2014</t>
  </si>
  <si>
    <t xml:space="preserve">S/Nº</t>
  </si>
  <si>
    <t xml:space="preserve">5º</t>
  </si>
  <si>
    <t xml:space="preserve">MURILO SOARES /GRAZIELE DIAS</t>
  </si>
  <si>
    <t xml:space="preserve">7 - VENCIDO + DE 30 DIAS</t>
  </si>
  <si>
    <t xml:space="preserve">MARIA DAS NEVES POUSADA - ME</t>
  </si>
  <si>
    <t xml:space="preserve">CARDUS ARQUITETURA LTDA</t>
  </si>
  <si>
    <t xml:space="preserve">SERVIÇOS TÉCNICOS ESPECIALIZADOS DE ENGENHARIA E ARQUITETURA PARA ELABORAÇÃO DO PROJETO DE CONSERVAÇÃO E REVITALIZAÇÃO DAS RUÍNA E PÁTIOS SECULARES NA VILA DOS REMÉDIOS, NO DEFN</t>
  </si>
  <si>
    <t xml:space="preserve">CONCORRÊNCIA PÚBLICA Nº 003/2014 - PROCESSO LICITATÓRIO Nº 032/2014</t>
  </si>
  <si>
    <t xml:space="preserve">001/2015</t>
  </si>
  <si>
    <t xml:space="preserve">9º</t>
  </si>
  <si>
    <t xml:space="preserve">IZABEL VIANA/ANNE LORE FISCHER</t>
  </si>
  <si>
    <t xml:space="preserve">GRAU GRUPO DE ARQUITETURA E URBANISMO LTDA</t>
  </si>
  <si>
    <t xml:space="preserve">PRESTAÇÃO DE SERVIÇOS PARA ELABORAÇÃO DO PROJETO DE CONSERVAÇÃO E REVITALIZAÇÃO DO FORTE DE SÃO PEDRO DO BOLDRÓ E DO FORTE DE SANTO ANTÔNIO</t>
  </si>
  <si>
    <t xml:space="preserve">CONCORRÊNCIA PÚBLICA Nº 005/2014 - PROCESSO LICITATÓRIO Nº 038/2014</t>
  </si>
  <si>
    <t xml:space="preserve">007/2015</t>
  </si>
  <si>
    <t xml:space="preserve">VENCIDO</t>
  </si>
  <si>
    <t xml:space="preserve">VILA BELA COMÉRCIO DE COMBUSTÍVEIS LTDA</t>
  </si>
  <si>
    <t xml:space="preserve">PRESTAÇÃO DE SERVIÇOS DE TRANSPORTE MARÍTIMO DE 1.300 BOTIJÕES DE GÁS (GLP) PARA O ARQUIPÉLAGO DE FERNANDO DE NORONHA</t>
  </si>
  <si>
    <t xml:space="preserve">PARECER DE INEXIGIBILIDADE Nº 003/2015 - PROCESSO LICITATÓRIO Nº 015/2015</t>
  </si>
  <si>
    <t xml:space="preserve">010/2015</t>
  </si>
  <si>
    <t xml:space="preserve">3º</t>
  </si>
  <si>
    <t xml:space="preserve">MURILO SOARES/GIVANILSON CABRAL</t>
  </si>
  <si>
    <t xml:space="preserve">AKY SERVIÇOS EIRELI EPP</t>
  </si>
  <si>
    <t xml:space="preserve">LOCAÇÃO DE 01(UM) VEÍCULO TIPO SEDAN</t>
  </si>
  <si>
    <t xml:space="preserve">PROCESSO LICITATÓRIO Nº 005.2015.X.PE.004.SAD – ADESÃO A ATA REGISTRO DE PREÇOS Nº 007/2015-SAD</t>
  </si>
  <si>
    <t xml:space="preserve">009/2016</t>
  </si>
  <si>
    <t xml:space="preserve">2º</t>
  </si>
  <si>
    <t xml:space="preserve">MURILO SOARES/ADALBERTO SISNEIROS</t>
  </si>
  <si>
    <t xml:space="preserve">VERSAILLES LOCAÇÃO DE AUTOMÓVEIS EIRELI</t>
  </si>
  <si>
    <t xml:space="preserve">LOCAÇÃO DE 02 (DOIS) VEÍCULOS TIPO MINIVAN</t>
  </si>
  <si>
    <t xml:space="preserve">ADESÃO A ATA DE REGISTRO DE PREÇOS Nº 012/2015-SAD - PREGÃO ELETRÔNICO Nº 162/2015</t>
  </si>
  <si>
    <t xml:space="preserve">011/2016</t>
  </si>
  <si>
    <t xml:space="preserve">014/2016</t>
  </si>
  <si>
    <t xml:space="preserve">DATA VOICE COMÉRCIO E SERVIÇOS LTDA</t>
  </si>
  <si>
    <t xml:space="preserve">PRESTAÇÃO DE SERVIÇO DE REPROGRAFIA, ENCADERNAÇÃO, PLASTIFICAÇÃO, CÓPIAS E IMPRESSÃO DIGITAL</t>
  </si>
  <si>
    <t xml:space="preserve">ADESÃO A ATA DE REGISTRO DE PREÇOS Nº 381/2014-SES -  PREGÃO ELETRÔNICO - Nº 081/2014</t>
  </si>
  <si>
    <t xml:space="preserve">015/2016</t>
  </si>
  <si>
    <t xml:space="preserve">RICARDO MONTEIRO/FERNANDO MARQUES</t>
  </si>
  <si>
    <t xml:space="preserve">EMPRESA BRASILEIRA DE CORREIOS E TELÉGRAFOS </t>
  </si>
  <si>
    <t xml:space="preserve">PRESTAÇÃO DE SERVIÇOS E VENDA DE PRODUTOS QUE ATENDAM ÀS NECESSIDADES DA ATDEFN</t>
  </si>
  <si>
    <t xml:space="preserve">CONTRATO 9912397905</t>
  </si>
  <si>
    <t xml:space="preserve">9912397905/2016</t>
  </si>
  <si>
    <t xml:space="preserve">MURILO SOARES/GRAZIELE DIAS</t>
  </si>
  <si>
    <t xml:space="preserve">EAL ASSESSORIA EMPRESARIAL LTDA</t>
  </si>
  <si>
    <t xml:space="preserve">PRESTAÇÃO DE SERVIÇO DE LIMPEZA EM AMBIENTE ESCOLAR EM NORONHA, ABRANGENDO PRÉDIO, MOBILIÁRIO E EQUIPAMENTOS ESCOLARES, VISANDO À OBTENÇÃO DE ADEQUADAS CONDIÇÕES DE SALUBRIDADE E HIGIENE, COM DISPONIBILIZAÇÃO DE MÃO DE OBRA, SANEANTES DOMISSANITÁRIOS, MATERIAIS E EQUIPAMENTOS</t>
  </si>
  <si>
    <t xml:space="preserve">PROCESSO Nº 319.2016.IV.PE.235.DEFN  -  PREGÃO ELETRÔNICO Nº 235/2016</t>
  </si>
  <si>
    <t xml:space="preserve">038/2016</t>
  </si>
  <si>
    <t xml:space="preserve">PAULA COUTINHO/ROBERTA PEREIRA</t>
  </si>
  <si>
    <t xml:space="preserve">RL SERVIÇOS E LOCAÇÃO DE MÃO DE OBRA LTDA – ME</t>
  </si>
  <si>
    <t xml:space="preserve">PRESTAÇÃO DE SERVIÇOS DE  CONTROLE, OPERAÇÃO E FISCALIZAÇÃO DE PORTARIAS PARA ATENDER OS PRÉDIOS PÚBLICOS DA ATDEFN</t>
  </si>
  <si>
    <t xml:space="preserve">PROCESSO Nº 313.2016.I.PE.230.DEFN  -  PREGÃO ELETRÔNICO Nº 320/2016</t>
  </si>
  <si>
    <t xml:space="preserve">041/2016</t>
  </si>
  <si>
    <t xml:space="preserve">PRESTAÇÃO DE SERVIÇOS DE APOIO ADMINISTRATIVO, VISANDO À REALIZAÇÃO DE ATIVIDADES ADMINISTRATIVAS ACESSÓRIAS, INSTRUMENTAIS OU COMPLEMENTARES AOS ASSUNTOS QUE CONSTITUEM A ÁREA DE COMPETÊNCIA LEGAL DA ATDEFN</t>
  </si>
  <si>
    <t xml:space="preserve">PROCESSO Nº 304.2016.V.PE.225.DEFN  -  PREGÃO ELETRÔNICO Nº 225/2016</t>
  </si>
  <si>
    <t xml:space="preserve">042/2016</t>
  </si>
  <si>
    <t xml:space="preserve">R$ 781,551,00</t>
  </si>
  <si>
    <t xml:space="preserve">PRESTAÇÃO DE SERVIÇO DE LIMPEZA E CONSERVAÇÃO PREDIAL PARA OS PRÉDIOS DA ATDEFN, VISANDO À OBTENÇÃO DE ADEQUADAS CONDIÇÕES DE SALUBRIDADE E HIGIENE, COM A DISPONIBILIZAÇÃO DE MÃO DE OBRA SANEANTES DOMISSANITÁRIOS, MATERIAIS E EQUIPAMENTOS.</t>
  </si>
  <si>
    <t xml:space="preserve">PROCESSO Nº 306.2016.VII.PE  -  PREGÃO ELETRÔNICO Nº 227/2016</t>
  </si>
  <si>
    <t xml:space="preserve">043/2016</t>
  </si>
  <si>
    <t xml:space="preserve">BRASLUSO TURISMO LTDA</t>
  </si>
  <si>
    <t xml:space="preserve">PRESTAÇÃO  DE SERVIÇOS DE RESERVA, EMISSÃO E ENTREGA DE BILHETES AÉREOS PARA VIAGENS NACIONAIS E INTERNACIONAIS  E DEMAIS SERVIÇOS CORRELATOS</t>
  </si>
  <si>
    <t xml:space="preserve">ADESÃO A ATA DE REGISTRO DE PREÇOS Nº 007/2016-SAD - PREGÃO ELETRÔNICO Nº 023/2016</t>
  </si>
  <si>
    <t xml:space="preserve">046/2016</t>
  </si>
  <si>
    <t xml:space="preserve">MURILO SOARES/MILA CANUTO</t>
  </si>
  <si>
    <t xml:space="preserve">ENCERRADO</t>
  </si>
  <si>
    <t xml:space="preserve">MS – AUDITORES INDEPENDENTES S/S</t>
  </si>
  <si>
    <t xml:space="preserve">CONTRATAÇÃO DE EMPRESA ESPECIALIZADA EM ASSESSORIA E EXECUÇÃO DE SERVIÇOS DE CONTABILIDADE, PARA  APOIO AOS SERVIÇOS NA ÁREA ORÇAMENTÁRIA, CONTÁBIL, FINANCEIRA E, AINDA DE CONVÊNIOS</t>
  </si>
  <si>
    <t xml:space="preserve">PROCESSO Nº 035/2016.PE.010.SAD - PREGÃO ELETRÔNICO Nº 011/2016</t>
  </si>
  <si>
    <t xml:space="preserve">003/2017</t>
  </si>
  <si>
    <t xml:space="preserve">RICARDO MONTEIRO/MARISA LIMA</t>
  </si>
  <si>
    <t xml:space="preserve">PL MÁQUINAS LTDA ME</t>
  </si>
  <si>
    <t xml:space="preserve">SERVIÇO DE LOCAÇÃO  DE GRUPO MOTOR-GERADOR DE ENERGIA ELÉTRICA, INCLUSO OS SERVIÇOS DE INSTALAÇÃO,  OPERAÇÃO E MANUTENÇÃO PREVENTIVA E CORRETIVA, COM FORNECIMENTO DE PEÇAS</t>
  </si>
  <si>
    <t xml:space="preserve">PROCESSO Nº 001/2017  -  PREGÃO ELETRÔNICONº 001/2017</t>
  </si>
  <si>
    <t xml:space="preserve">008/2017</t>
  </si>
  <si>
    <t xml:space="preserve">FERNANDO MAGALHÃES/NATÁLIA CAMPELO</t>
  </si>
  <si>
    <t xml:space="preserve">RL SERVIÇOS E LOCAÇÃO DE MÃO DE OBRA LTDA - ME</t>
  </si>
  <si>
    <t xml:space="preserve">PRESTAÇÃO DE SERVIÇOS DE  CONTROLE, OPERAÇÃO E FISCALIZAÇÃO DE RECEPÇÃO</t>
  </si>
  <si>
    <t xml:space="preserve">PROCESSO Nº 208/2015.V.PE.116/SAD  - PREGÃO ELETRÔNICO  Nº 116/2015 - ADESÃO A ATA DE REGISTRO DE PREÇOS Nº 020/2016</t>
  </si>
  <si>
    <t xml:space="preserve">010/2017</t>
  </si>
  <si>
    <t xml:space="preserve">RM TERCEIRIZAÇÃO LTDA</t>
  </si>
  <si>
    <t xml:space="preserve">PRESTAÇÃO DE SERVIÇOS DE LIMPEZA HOSPITALAR</t>
  </si>
  <si>
    <t xml:space="preserve">PROCESSO Nº 407/2016.XI.PE.  - PREGÃO ELETRÔNICO  Nº 302/2016</t>
  </si>
  <si>
    <t xml:space="preserve">011/2017</t>
  </si>
  <si>
    <t xml:space="preserve">GIGAVIDA TECNOLOGIA E SERVIÇO HOSPITALAR  LTDA - ME</t>
  </si>
  <si>
    <t xml:space="preserve">PRESTAÇÃO DE SERVIÇO DE MANUTENÇÃO PREVENTIVA  E CORRETIVA EM EQUIPAMENTOS  ODONTOLÓGICOS, HOSPITALARES E LABORATORIAIS DE DIVERSAS MARCAS E MODELOS</t>
  </si>
  <si>
    <t xml:space="preserve">PROCESSO Nº 005/2017  - PREGÃO ELETRÔNICO Nº 004/2017</t>
  </si>
  <si>
    <t xml:space="preserve">020/2017</t>
  </si>
  <si>
    <t xml:space="preserve">FERNANDO MAGALHÃES/DANIELLE BENÍCIO</t>
  </si>
  <si>
    <t xml:space="preserve">LABINBRAZ COMERCIAL LTDA</t>
  </si>
  <si>
    <t xml:space="preserve">SERVIÇO DE LOCAÇÃO DE EQUIPAMENTOS, COM FORNECIMENTO DE REAGENTES PARA A REALIZAÇÃO DE EXAMES BIOQUÍMICOS, INCLUINDO  MANUTENÇÃO CORRETIVA E PREVENTIVA</t>
  </si>
  <si>
    <t xml:space="preserve">PROCESSO Nº 024.2017.PE.014.DEFN  - PREGÃO ELETRÔNICO Nº 014/2017</t>
  </si>
  <si>
    <t xml:space="preserve">030/2017</t>
  </si>
  <si>
    <t xml:space="preserve">1º</t>
  </si>
  <si>
    <t xml:space="preserve">PRESTAÇÃO DE SERVIÇO DE ESCORAMENTO DO PORTO SANTO ANTÔNIO, NO DISTRITO ESTADUAL DE FERNANDO DE NORONHA</t>
  </si>
  <si>
    <t xml:space="preserve">PROCESSO Nº 025/2017-  PREGÃO ELETRÔNICO Nº 015/2017</t>
  </si>
  <si>
    <t xml:space="preserve">036/2017</t>
  </si>
  <si>
    <t xml:space="preserve">IZABEL VIANA</t>
  </si>
  <si>
    <t xml:space="preserve">GRÁFICA  A ÚNICA LTDA</t>
  </si>
  <si>
    <t xml:space="preserve">CONTRATAÇÃO DE EMPRESA PARA FORNECIMENTO PARCELADO DE MATERIAIS GRÁFICOS E SERIGRÁFICOS  PARA ATENDER A DEMANDA DA POPULAÇÃO DO ARQUIPÉLAGO DE FERNANDO DE NORONHA</t>
  </si>
  <si>
    <t xml:space="preserve">PROCESSO Nº 013/2017-  PREGÃO ELETRÔNICO Nº 009/2017</t>
  </si>
  <si>
    <t xml:space="preserve">040/2017</t>
  </si>
  <si>
    <t xml:space="preserve">MANUELA FAY</t>
  </si>
  <si>
    <t xml:space="preserve">DROGAFONTE LTDA</t>
  </si>
  <si>
    <t xml:space="preserve">FORNECIMENTO PARCELADO DE MEDICAMENTOS CONTROLADOS, ÉTICOS, GENÉRICOS, SIMILARES, PARA ATENDER À DEMANDA DA POPULAÇÃO DO ARQUIPÉLAGO DE FERNANDO DE NORONHA</t>
  </si>
  <si>
    <t xml:space="preserve">PROCESSO Nº 031/2017-  PREGÃO ELETRÔNICO Nº 019/2017</t>
  </si>
  <si>
    <t xml:space="preserve">041/2017</t>
  </si>
  <si>
    <t xml:space="preserve">FERNANDO MAGALHÃES/DANIELA COSTA OLIVEIRA</t>
  </si>
  <si>
    <t xml:space="preserve">BIOSYSTEMS NE COMÉRCIO DE PRODUTOS LABORATORIAIS E HOSPITALARES LTDA</t>
  </si>
  <si>
    <t xml:space="preserve">SERVIÇO DE LOCAÇÃO DE EQUIPAMENTO COM FORNECIMENTO DE REAGENTES DE HEMATOLOGIA PARA REALIZAÇÃO DE EXAMES</t>
  </si>
  <si>
    <t xml:space="preserve">PROCESSO Nº 040/2017-  PREGÃO ELETRÔNICO Nº 026/2017</t>
  </si>
  <si>
    <t xml:space="preserve">042/2017</t>
  </si>
  <si>
    <t xml:space="preserve">REAL MIX COMÉRCIO VAREJISTA LTDA</t>
  </si>
  <si>
    <t xml:space="preserve">FORNECIMENTO PARCELADO DE ÁGUA MINERAL DE 20 (VINTE) LITROS PARA ATENDER AS NECESSIDADES DO ESCRITÓRIO DE APOIO RECIFE E ARQUIVO CENTRAL DA ATDEFN</t>
  </si>
  <si>
    <t xml:space="preserve">PROCESSO Nº 043/2017-  PREGÃO ELETRÔNICO Nº 023/2017</t>
  </si>
  <si>
    <t xml:space="preserve">043/2017</t>
  </si>
  <si>
    <t xml:space="preserve">GABRIELA PINHEIRO</t>
  </si>
  <si>
    <t xml:space="preserve">K&amp;R II PROMOÇÕES E SERVIÇOS ARTÍSTICOS LTDA – ME</t>
  </si>
  <si>
    <t xml:space="preserve">SERVIÇO DE LOCAÇÃO, MONTAGEM E DESMONTAGEM DE PALCOS</t>
  </si>
  <si>
    <t xml:space="preserve">PROCESSO Nº 2207/2016- CEL -  PREGÃO ELETRÔNICO Nº 025/2017 – ADESÃO A ATA DE REGISTRO DE PREÇOS Nº 045/2016</t>
  </si>
  <si>
    <t xml:space="preserve">044/2017</t>
  </si>
  <si>
    <t xml:space="preserve">DIGITAL LOCAÇÕES E EVENTOS EIRELI EPP</t>
  </si>
  <si>
    <t xml:space="preserve">PRESTAÇÃO DE SERVIÇO DE LOCAÇÃO DE EQUIPAMENTOS DE TRANSMISSÃO SIMULTÂNEA</t>
  </si>
  <si>
    <t xml:space="preserve">PROCESSO Nº 1554/2016- CEL -  PREGÃO ELETRÔNICO Nº 025/2016 – ADESÃO A ATA DE REGISTRO DE PREÇOS Nº 044/2016 – FUNDARPE</t>
  </si>
  <si>
    <t xml:space="preserve">045/2017</t>
  </si>
  <si>
    <t xml:space="preserve">HEXA COMÉRCIO E IMPORTAÇÃO DE EQUIPAMENTOS EIRELI EPP</t>
  </si>
  <si>
    <t xml:space="preserve">AQUISIÇÃO E INSTALAÇÃO DE EQUIPAMENTO PARA CONTROLE MIGRATÓRIO NO AEROPORTO DO ARQUIPÉLAGO DE FERNANDO DE NORONHA</t>
  </si>
  <si>
    <t xml:space="preserve">PROCESSO Nº 043/2017 -  PREGÃO ELETRÔNICO Nº 025/2017</t>
  </si>
  <si>
    <t xml:space="preserve">047/2017</t>
  </si>
  <si>
    <t xml:space="preserve">RICARDO MONTEIRO/SAINT-CLAIR SANTOS</t>
  </si>
  <si>
    <t xml:space="preserve">FACILIT TECNOLOGIA LTDA EPP</t>
  </si>
  <si>
    <t xml:space="preserve">PRESTAÇÃO DE SERVIÇO DE IMPLANTAÇÃO E TREINAMENTO DA PLATAFORMA TARGET</t>
  </si>
  <si>
    <t xml:space="preserve">LEI  FEDERAL Nº 8.666, DE 21/06/1993</t>
  </si>
  <si>
    <t xml:space="preserve">051/2017</t>
  </si>
  <si>
    <t xml:space="preserve">AMANDA LINS</t>
  </si>
  <si>
    <t xml:space="preserve">DIFERENCIAL COMÉRCIO ATACADISTA EIRELI EPP</t>
  </si>
  <si>
    <t xml:space="preserve">AQUISIÇÃO PARCELADA DE GÊNEROS ALIMENTÍCIOS PERECÍVEIS PARA ATENDER AS DEMANDAS DA CASA DE APOIO AO ESTUDANTE DE FERNANDO DE NORONHA</t>
  </si>
  <si>
    <t xml:space="preserve">PROCESSO Nº 035/2017 -  PREGÃO ELETRÔNICO Nº 022/2017</t>
  </si>
  <si>
    <t xml:space="preserve">053/2017</t>
  </si>
  <si>
    <t xml:space="preserve">JOÃO HENRIQUE PAES/LUÍS XAVIER</t>
  </si>
  <si>
    <t xml:space="preserve">K.C.R. COMÉRCIO DE EQUIPAMENTOS EIRELI</t>
  </si>
  <si>
    <t xml:space="preserve">AQUISIÇÃO DE MEDICAMENTOS MÉDICO HOSPITALARES ELETRÔNICOS PARA ATENDER AS NECESSIDADES DA UNIDADE DE SAÚDE DA FAMÍLIA – DOIS IRMÃOS, NO ARQUIPÉLAGO D FERNANDO DE NORONHA</t>
  </si>
  <si>
    <t xml:space="preserve">PROCESSO Nº 049/2017 -  PREGÃO ELETRÔNICO Nº 031/2017</t>
  </si>
  <si>
    <t xml:space="preserve">054/2017</t>
  </si>
  <si>
    <t xml:space="preserve">F.L. MARTINS DE SOUZA DISTRIBUIDORA EPP</t>
  </si>
  <si>
    <t xml:space="preserve">055/2017</t>
  </si>
  <si>
    <t xml:space="preserve">PEDRO ARTUR DE MENEZES LEAL</t>
  </si>
  <si>
    <t xml:space="preserve">056/2017</t>
  </si>
  <si>
    <t xml:space="preserve">VICTOR MATHEUS DA SILVA</t>
  </si>
  <si>
    <t xml:space="preserve">CONFECÇÃO, INSTALAÇÃO, PRODUÇÃO E MONTAGEM EM GERAL DE PERSIANA VERTICAL EM PVC</t>
  </si>
  <si>
    <t xml:space="preserve">PROCESSO Nº 0018/2017 – PREGÃO ELETRÔNICO Nº 0009/2017 – ADESÃO A ATA DE REGISTRO DE PREÇOS Nº 006/2017, PROCURADORIA GERAL DO ESTADO DE PERNAMBUCO</t>
  </si>
  <si>
    <t xml:space="preserve">061/2017</t>
  </si>
  <si>
    <t xml:space="preserve">PROCESSO Nº 040/2017 - PREGÃO ELETRÔNICO Nº 026/2017</t>
  </si>
  <si>
    <t xml:space="preserve">CONSÓRCIO INFORCONVEX-01</t>
  </si>
  <si>
    <t xml:space="preserve">ADESÃO A ATA DE REGISTRO DE PREÇOS Nº 039/2017 DA ATI, LOTE 1 – R1 RECIFE, PARA PRESTAÇÃO DE SERVIÇOS ESPECIALIZADOS DE LOCAÇÃO DE ESTAÇÕES DE TRABALHO A FIM DE ATENDER AS NECESSIDADES DA ATDEFN</t>
  </si>
  <si>
    <t xml:space="preserve">PROCESSO Nº 051/2017 -  PREGÃO ELETRÔNICO Nº 034/2017</t>
  </si>
  <si>
    <t xml:space="preserve">002/2018</t>
  </si>
  <si>
    <t xml:space="preserve">BANKSYSTEM TECNOLOGIA LTDA</t>
  </si>
  <si>
    <t xml:space="preserve">ADESÃO A ATA DE REGISTRO DE PREÇOS Nº 009/2017 DA ATI, LOTE 1, , PARA PREST. DE SERV. DE ELICITAÇÃO, DOCUMENTAÇÃO, DESENVOLVIMENTO, MANUTENÇÃO EM SISTEMAS DE INFORMAÇÕES DA EXISTENTES</t>
  </si>
  <si>
    <t xml:space="preserve">PROCESSO Nº 424/2016 -  PREGÃO ELETRÔNICO Nº 315/2016 ATI</t>
  </si>
  <si>
    <t xml:space="preserve">003/2018</t>
  </si>
  <si>
    <t xml:space="preserve">PRESTAÇÃO DE SERVIÇOS DE LOCAÇÃO EVENTUAL DE VEÍCULOS, SOB O REGIME DE DIÁRIAS, CONFORME ESPECIFICAÇÕES, QUANTITATIVOS E VALORES  ESTABELECIDOS NA ATA DE REGISTRO DE PREÇOS Nº 009/2017 – LOTES 1A E 1B</t>
  </si>
  <si>
    <t xml:space="preserve">PROCESSO Nº 039/2017 -  PREGÃO ELETRÔNICO Nº 002/2017</t>
  </si>
  <si>
    <t xml:space="preserve">005/2018</t>
  </si>
  <si>
    <t xml:space="preserve">ANTARES COMUNICAÇÃO E REPRESENTAÇÃO LTDA.</t>
  </si>
  <si>
    <t xml:space="preserve">FORNECIMENTO DE 03 (TRÊS) ASSINATURAS FÍSICAS POR 12 (DOZE) MESES DO JORNAL FOLHA DE PERNAMBUCO</t>
  </si>
  <si>
    <t xml:space="preserve">PROCESSO Nº 017/2018  - INEXIGIBILIDADE  DE LICITAÇÃO Nº 002/2018</t>
  </si>
  <si>
    <t xml:space="preserve">009/2018</t>
  </si>
  <si>
    <t xml:space="preserve">MARCELO  CAVALCANTE /CLEIDE SANTOS </t>
  </si>
  <si>
    <t xml:space="preserve">EDITORA JORNAL DO COMMERCIO S.A</t>
  </si>
  <si>
    <t xml:space="preserve">FORNECIMENTO DE 03 (TRÊS) ASSINATURAS FÍSICAS POR 12 (DOZE) MESES DO JORNAL DO COMMERCIO</t>
  </si>
  <si>
    <t xml:space="preserve">PROCESSO Nº 018/2018  - INEXIGIBILIDADE  DE LICITAÇÃO Nº 003/2018</t>
  </si>
  <si>
    <t xml:space="preserve">010/2018</t>
  </si>
  <si>
    <t xml:space="preserve">NPO – PESQUISA OCEÂNICA LTDA ME</t>
  </si>
  <si>
    <t xml:space="preserve">FORNECIMENTO PARCELADO DE ÁGUA PARA CONSUMO HUMANO, VISANDO AO ATENDIMENTO DAS NECESSIDADES DOS DIVERSOS SETORES ATDEFN</t>
  </si>
  <si>
    <t xml:space="preserve">PROCESSO Nº 014/2018  -  DISPENSA DE LICITAÇÃO Nº 0010/2018</t>
  </si>
  <si>
    <t xml:space="preserve">013/2018</t>
  </si>
  <si>
    <t xml:space="preserve">JOÃO HENRIQUE /GIVANILSON CABRAL</t>
  </si>
  <si>
    <t xml:space="preserve">JANGADA HOTÉIS LTDA ME</t>
  </si>
  <si>
    <t xml:space="preserve">PRESTAÇÃO DE SERVIÇOS DE HOSPEDAGEM E ALIMENTAÇÃO EM RECIFE, PARA ATENDER ÁS NECESSIDADES DA AUTARQUIA TERRITORIAL DISTRITO ESTADUAL DE FERNANDO DE NORONHA</t>
  </si>
  <si>
    <t xml:space="preserve">PROCESSO Nº 012/2018  -  PREGÃO ELETRÔNICO Nº 002/2018</t>
  </si>
  <si>
    <t xml:space="preserve">017/2018</t>
  </si>
  <si>
    <t xml:space="preserve">FERNANDO MAGALHÃES/TALITA LIMA</t>
  </si>
  <si>
    <t xml:space="preserve">PERFIL DIGITAL COMÉRCIO E SERVIÇOS LTDA</t>
  </si>
  <si>
    <t xml:space="preserve">FORNECIMENTO DE ELETRODOMÉSTICOS, MOBILIÁRIOS E UTENSÍLIOS PARA ATENDER A ATDEFN</t>
  </si>
  <si>
    <t xml:space="preserve">PROCESSO Nº 033/2018  - PREGÃO ELETRÔNICO  Nº 020/2018</t>
  </si>
  <si>
    <t xml:space="preserve">019/2018</t>
  </si>
  <si>
    <t xml:space="preserve">MURILO SOARES /LUDMILA CANUTO</t>
  </si>
  <si>
    <t xml:space="preserve">MARIA JOSÉ FERREIRA – ME</t>
  </si>
  <si>
    <t xml:space="preserve">FORNECIMENTO DE ELETRODOMÉSTICOS, MOBILIÁRIOS E UTENSÍLIOS PARA ATENDER ÀS NECESSIDADES DAS UNIDADES ADMINISTRATIVAS DO ARQUIPÉLAGO DE FERNANDO DE NORONHA E DO ESCRITÓRIO DE APOIO RECIFE</t>
  </si>
  <si>
    <t xml:space="preserve">PROCESSO Nº 033/2017  -  PREGÃO  ELETRÔNICO Nº 020/2017</t>
  </si>
  <si>
    <t xml:space="preserve">020/2018</t>
  </si>
  <si>
    <t xml:space="preserve">EVALDO RUI DUQUE VILAR ME </t>
  </si>
  <si>
    <t xml:space="preserve">021/2018</t>
  </si>
  <si>
    <t xml:space="preserve">M N DE O RIBEIRO CONSULTORIA ME</t>
  </si>
  <si>
    <t xml:space="preserve">FORNECIMENTO DE BANDEIRAS COM FORNECIMENTO PARCELADO PARA ATENDER ÀS NECESSIDADES DA ATDEFN</t>
  </si>
  <si>
    <t xml:space="preserve">PROCESSO Nº 022/2018  -  PREGÃO ELETRÔNICO Nº 004/2018</t>
  </si>
  <si>
    <t xml:space="preserve">022/2018</t>
  </si>
  <si>
    <t xml:space="preserve">G H P S BARRETO ME</t>
  </si>
  <si>
    <t xml:space="preserve">FORNECIMENTO DE CRACHÁS COM FORNECIMENTO PARCELADO PARA ATENDER ÀS NECESSIDADES DA ATDEFN</t>
  </si>
  <si>
    <t xml:space="preserve">PROCESSO Nº 029/2018  -  PREGÃO ELETRÔNICO Nº 007/2018</t>
  </si>
  <si>
    <t xml:space="preserve">023/2018</t>
  </si>
  <si>
    <t xml:space="preserve">PAULA COUTINHO/HELENA BRASIL</t>
  </si>
  <si>
    <t xml:space="preserve">F  R EVENTOS, LOCAÇÃO E SERVIÇOS LTDA – EPP</t>
  </si>
  <si>
    <t xml:space="preserve">FORNECIMENTO DE REFEIÇÕES(ALMOÇO E JANTAR) , SEM LOCAÇÃO DE ESPAÇO, COM CARDÁPIO VARIADO, PARA ATENDER AOS SERVIDORES DA ATDEFN</t>
  </si>
  <si>
    <t xml:space="preserve">PROCESSO Nº 001/2018  -  PREGÃO PRESENCIAL Nº 001/2018</t>
  </si>
  <si>
    <t xml:space="preserve">024/2018</t>
  </si>
  <si>
    <t xml:space="preserve">MURILO SOARES/LUDMILA CANUTO</t>
  </si>
  <si>
    <t xml:space="preserve">TRANS-SERVI TRANSPORTES E SERVIÇOS</t>
  </si>
  <si>
    <t xml:space="preserve">PRESTAÇÃO DE SERVIÇO DE TÁXI, A FIM DE ATENDER AS NECESSIDADES DA ATDEFN</t>
  </si>
  <si>
    <t xml:space="preserve">PROCESSO Nº 124/2017 - PREGÃO ELETRÔNICO Nº 003/2017</t>
  </si>
  <si>
    <t xml:space="preserve">028/2018</t>
  </si>
  <si>
    <t xml:space="preserve">RICARDO MONTEIRO/ALEXANDRE AMORIM</t>
  </si>
  <si>
    <t xml:space="preserve">MG COMÉRCIO E SERVIÇOS DE INFORMÁTICA LTDA EPP</t>
  </si>
  <si>
    <t xml:space="preserve">MANUTENÇÃO PREVENTIVA E CORRETIVA DE 17 (DEZESSETE) NOBREAKS NA AUTARQUIA TERRITORIAL  DISTRITO ESTADUAL DE FERNANDO DE NORONHA</t>
  </si>
  <si>
    <t xml:space="preserve">PROCESSO Nº 064/2018.PE.012 - PREGÃO ELETRÔNICO Nº 012/2018</t>
  </si>
  <si>
    <t xml:space="preserve">029/2018</t>
  </si>
  <si>
    <t xml:space="preserve">ELVIS JOSÉ DE BRITO ME</t>
  </si>
  <si>
    <t xml:space="preserve">FORNECIMENTO PARCELADO DE UTENSÍLIOS  E MATERIAIS DE LIMPEZA PARA ATENDER AS NECESSIDADES DA ATDEFN.</t>
  </si>
  <si>
    <t xml:space="preserve">PROCESSO Nº 028/2018 - PREGÃO ELETRÔNICO Nº 006/2018</t>
  </si>
  <si>
    <t xml:space="preserve">030/2018</t>
  </si>
  <si>
    <t xml:space="preserve">MURILO SOARES/GIVANILSON CABRAL/FERNANDO COUTINHO</t>
  </si>
  <si>
    <t xml:space="preserve">ANA CLÁUDIA TINÉ LEÃO VASCONCELOS ME</t>
  </si>
  <si>
    <t xml:space="preserve">031/2018</t>
  </si>
  <si>
    <t xml:space="preserve">MARIA JOSÉ FERREIRA ME</t>
  </si>
  <si>
    <t xml:space="preserve">032/2018</t>
  </si>
  <si>
    <t xml:space="preserve">GUTEMBERG JOSÉ MARTINS DA COSTA</t>
  </si>
  <si>
    <t xml:space="preserve">LOCAÇÃO DE IMÓVEL DESTINADO AO FUNCIONAMENTO DA CASA DO ESTUDANTE PARA ATENDER OS ALUNOS ORIUNDOS DA ESCOLA ARQUIPÉLAGO DE FERNANDO DE NORONHA</t>
  </si>
  <si>
    <t xml:space="preserve">PROCESSO Nº 063/2018 – DISPENSA DE LICITAÇÃO Nº 043/2018</t>
  </si>
  <si>
    <t xml:space="preserve">033/2018</t>
  </si>
  <si>
    <t xml:space="preserve">LUIZ XAVIER/JOSENEIDE NASCIMENTO</t>
  </si>
  <si>
    <t xml:space="preserve">MAXIFROTA SERVIÇOS DE MANUTENÇÃO DE FROTA LTDA</t>
  </si>
  <si>
    <t xml:space="preserve">CONSIGNAR A EMPRESA MAXIFROTA SERVIÇOS DE MANUTENÇÃO LTDA, SUPRA QUALIFICADA, COMO GERENCIAMENTO DO FORNECIMENTO DE COMBUSTÍVEIS E PARA OS VEÍCULOS/EQUIP. DO GOV. DO EST. DE PERNAMBUCO</t>
  </si>
  <si>
    <t xml:space="preserve">PROCESSO Nº 095/2013VIPP022SAD – TERMO DE ADESÃO Nº 001/2014.062DEFN002</t>
  </si>
  <si>
    <t xml:space="preserve">001.2014.062.DEFN002</t>
  </si>
  <si>
    <t xml:space="preserve">NOVO RUMO DISTRIBUIDORA DE ALIMENTOS LTDA ME</t>
  </si>
  <si>
    <t xml:space="preserve">CONTRATAÇÃO DE EMPRESA PARA FORNECIMENTO PARCELADO DE CESTAS BÁSICAS PARA ATENDER À DEMANDA DA POPULAÇÃO DO ARQUIPÉLAGO DE FERNANDO DE NORONHA</t>
  </si>
  <si>
    <t xml:space="preserve">PROCESSO Nº 067/2018 - PREGÃO ELETRÔNICO Nº 013/2018  </t>
  </si>
  <si>
    <t xml:space="preserve">042/2018</t>
  </si>
  <si>
    <t xml:space="preserve">CLÁUDIA GAMA/CANDIDA JUCÁ</t>
  </si>
  <si>
    <t xml:space="preserve">MAPDATA – TECNOLOGIA, INFORMÁTICA E COMÉRCIO LTDA</t>
  </si>
  <si>
    <t xml:space="preserve">CONTRATAÇÃO DE EMPRESA VISANDO AO FORNECIMENTO (AQUISIÇÃO) DE 05 LICENÇAS SUÍTE DE SOFTWARES PARA ARQUITETURA E CONSTRUÇÃO AUTODESK COLLECTION A&amp;C MULTIUSER</t>
  </si>
  <si>
    <t xml:space="preserve">PROCESSO Nº 079/2018 - PREGÃO ELETRÔNICO Nº 018/2018  </t>
  </si>
  <si>
    <t xml:space="preserve">043/2018</t>
  </si>
  <si>
    <t xml:space="preserve">RICARDO MONTEIRO/SAINT CLAIR RAMOS FILHO</t>
  </si>
  <si>
    <t xml:space="preserve">NETSAFE CORP LTDA</t>
  </si>
  <si>
    <t xml:space="preserve">AQUISIÇÃO DE SOLUÇÃO DE SOFTWARE CORPORATIVO DE SEGURANÇA DIGITAL McAfee, CONTEMPLANDO ANTIVÍRUS , FIREWALL DE HOST, DETECÇÃO DE INTRUSOS, CONTROLE E ACESSO A DISPOSITIVOS E APLICAÇÕES, SERVIÇOS DE INSTALAÇÃO, TREINAMENTO E SUPORTE</t>
  </si>
  <si>
    <t xml:space="preserve">PROCESSO Nº 0303.310/2017 - PREGÃO ELETRÔNICO Nº 002/2018 . ARP 002/2018 EMPRESA DE TECNOLOGIA DA INFORMAÇÃO E COMUNICAÇÃO DO EST. DO PARÁ</t>
  </si>
  <si>
    <t xml:space="preserve">046/2018</t>
  </si>
  <si>
    <t xml:space="preserve">RICARDO MONTEIRO/FERNANDO VELOSO</t>
  </si>
  <si>
    <t xml:space="preserve">BBC SERVIÇOS DE VIGILÂNCIA LTDA</t>
  </si>
  <si>
    <t xml:space="preserve">CONTRATAÇÃO DE EMPRESA PARA PRESTAÇÃO DE SERVIÇOS DE VIGILÂNCIA ARMADA</t>
  </si>
  <si>
    <t xml:space="preserve">PROCESSO Nº 0138/2018.CCPLE.V.PE-SAD - PREGÃO ELETRÔNICO Nº 0086/2018  </t>
  </si>
  <si>
    <t xml:space="preserve">048/2018</t>
  </si>
  <si>
    <t xml:space="preserve">MURILO SOARES/PAULA COUTINHO</t>
  </si>
  <si>
    <t xml:space="preserve">CONTRATAÇÃO DE EMPRESA PARA FORNECIMENTO PARCELADO DE ÁGUA MINERAL DE 20 (VINTE)  LITROS PARA ATENDER ÀS NECESSIDADES DO ESCRITÓRIO DE APOIO RECIFE E ARQUIVO CENTRAL DA ATDEFN</t>
  </si>
  <si>
    <t xml:space="preserve">PROCESSO Nº 105/2018 - PREGÃO ELETRÔNICO Nº 020/2018  </t>
  </si>
  <si>
    <t xml:space="preserve">049/2018</t>
  </si>
  <si>
    <t xml:space="preserve">MURILO SOARES/GABRIELA PINHEIRO</t>
  </si>
  <si>
    <t xml:space="preserve">VILA BELA COMÉRCIO DE COMBUSTÍVEL LTDA</t>
  </si>
  <si>
    <t xml:space="preserve">CONTRATAÇÃO DE EMPRESA ESPECIALIZADA AEM FORNECIMENTO SOB DEMANDA DE GÁS LIQUEFEITO DE PETRÓLEO  – GLP (GÁS DE COZINHA, CONDICIONADO EM CILINDRO DE P-13 E P-45, VISANDO ATENDER AS NECESSIDADES  DA ATDEFN </t>
  </si>
  <si>
    <t xml:space="preserve">PROCESSO Nº 078/2018 – INEXIGIBILIDADE DE LICITAÇÃO  Nº 009/2018  </t>
  </si>
  <si>
    <t xml:space="preserve">050/2018</t>
  </si>
  <si>
    <t xml:space="preserve">JATOBETON ENGENHARIA  LTDA</t>
  </si>
  <si>
    <t xml:space="preserve">CONTRATAÇÃO DE EMPRESA DE ENGENHARIA PARA EXECUÇÃO DOS SERVIÇOS RELACIONADOS AOS PROJETOS DE RECUPERAÇÃO, REQUALIFICAÇÃO E REFORÇO DO PORTO DE STº ANTÔNIO, EM FERNANDO DE NORONHA</t>
  </si>
  <si>
    <t xml:space="preserve">PROCESSO Nº 143/2018 – DISPENSA DE LICITAÇÃO Nº 098/2018  </t>
  </si>
  <si>
    <t xml:space="preserve">051/2018</t>
  </si>
  <si>
    <t xml:space="preserve">ARTUR GUSMÃO/JOSÉ CARLOS SIMÕES</t>
  </si>
  <si>
    <t xml:space="preserve">JOSILDO DE SÁ CRUZ ME</t>
  </si>
  <si>
    <t xml:space="preserve">CONTRATAÇÃO DO CANTOR JOSILDO SÁ PARA APRESENTAÇÃO DE SHOW ARTÍSITICO NA FESTA DE RÉVEILLON  DA ILHA DE FERNANDO DE NORONHA</t>
  </si>
  <si>
    <t xml:space="preserve">PROCESSO Nº 0159/2018.CCD-DEFN – INEXIGIBILIDADE Nº 0015/2018.DEFN  </t>
  </si>
  <si>
    <t xml:space="preserve">052/2018</t>
  </si>
  <si>
    <t xml:space="preserve">GIOVANNA RODRIGUES/MITSY MEDEIROS</t>
  </si>
  <si>
    <t xml:space="preserve">AQUISIÇÃO PARCELADA  DE GÊNEROS ALIMENTÍCIOS PERECÍVEIS PARA ATENDER  AS DEMANDAS DA   CASA DE APOIO  AO ESTUDANTE</t>
  </si>
  <si>
    <t xml:space="preserve"> PROCESSO  Nº 129/2018  - PREGÃO ELETRÔNICO Nº 026/2018</t>
  </si>
  <si>
    <t xml:space="preserve">053/2018</t>
  </si>
  <si>
    <t xml:space="preserve">MURILO SOARES/LUÍS XAVIER</t>
  </si>
  <si>
    <t xml:space="preserve">MORADA DA FLORESTA SOLUÇÕES ECOLÓGICAS LTDA ME</t>
  </si>
  <si>
    <t xml:space="preserve">AQUISIÇÃO DE 100 KITS DE COMPOSTEIRAS (MINHOCARIOS) DE 60 L PARA ATENDER AS NECESSIDADES DA ATDEFN</t>
  </si>
  <si>
    <t xml:space="preserve"> PROCESSO  Nº 131/2018  - PREGÃO ELETRÔNICO Nº 027/2018</t>
  </si>
  <si>
    <t xml:space="preserve">054/2018</t>
  </si>
  <si>
    <t xml:space="preserve">IZABEL VIANA/PAULO ROBERTO BARBOSA</t>
  </si>
  <si>
    <t xml:space="preserve">MÉDICA COMÉRCIO REPRESENTAÇÃO E IMPORTAÇÃO LTDA</t>
  </si>
  <si>
    <t xml:space="preserve">CONTRATAÇÃO DE EMPRESA PARA AQUISIÇÃO DE EQUIPAMENTO CARDÍACO E FORNECIMENTO PARCELADO DE REAGENTES PARA FINS DE DIAGNÓSTICO CLÍNICO NA URGÊNCIA E EMERGÊNCIA DO HOSPITAL SÃO LUCAS NO ARQUIPÉLAGO DE FERNANDO DE NORONHA</t>
  </si>
  <si>
    <t xml:space="preserve"> PROCESSO  Nº 134/2018  - PREGÃO ELETRÔNICO Nº 028/2018</t>
  </si>
  <si>
    <t xml:space="preserve">056/2018</t>
  </si>
  <si>
    <t xml:space="preserve">TOME XOTE EDITORA DE MUSICAS LTDA EPP</t>
  </si>
  <si>
    <t xml:space="preserve">CONTRATAÇÃO DO CANTOR DORGIVAL DANTAS PARA APRESENTAÇÃO DE SHOW ARTÍSTICO NA FESTA DE RÉVEILLON  DA ILHA DE FERNANDO DE NORONHA COM DURAÇÃO DE 01:20 MINUTOS</t>
  </si>
  <si>
    <t xml:space="preserve"> PROCESSO  Nº 180/2018  - INEXIGIBILIDADE Nº 017/2018</t>
  </si>
  <si>
    <t xml:space="preserve">058/2018</t>
  </si>
  <si>
    <t xml:space="preserve">GIOVANA RODRIGUES/MITSY MEDEIROS</t>
  </si>
  <si>
    <t xml:space="preserve">MULTI GRAFE PRODUÇÕES LTDA ME</t>
  </si>
  <si>
    <t xml:space="preserve">CONTRATAÇÃO DA BANDA PATUSCO PARA APRESENTAÇÃO DE SHOW ARTÍSTICO NA FESTA DE RÉVEILLON  DA ILHA DE FERNANDO DE NORONHA</t>
  </si>
  <si>
    <t xml:space="preserve"> PROCESSO  Nº 179/2018  - INEXIGIBILIDADE Nº 016/2018</t>
  </si>
  <si>
    <t xml:space="preserve">059/2018</t>
  </si>
  <si>
    <t xml:space="preserve">MSCJ COMÉRCIO ATACADISTA DE MÁQUINAS E EQUIPAMENTOS</t>
  </si>
  <si>
    <t xml:space="preserve">CONTRATAÇÃO DE EMPRESA PARA FORNECIMENTO DE PRODUTO QUÍMICO E MATERIAL DE CONSUMO PARA CONTROLE DE ROEDORES NA ILHA DE FERNANDO DE NORONHA</t>
  </si>
  <si>
    <t xml:space="preserve"> PROCESSO  Nº 135/2018  - PREGÃO ELETRÔNICO Nº 029/2018</t>
  </si>
  <si>
    <t xml:space="preserve">60/2018</t>
  </si>
  <si>
    <t xml:space="preserve">FERNANDO MAGALHÃES/CARLOS DIÓGENES FERREIRA</t>
  </si>
  <si>
    <t xml:space="preserve">VALDOMIR HENRIQUE PAES BARRETTO ME</t>
  </si>
  <si>
    <t xml:space="preserve">61/2018</t>
  </si>
  <si>
    <t xml:space="preserve">IARA DOS SANTOS CASSANTA EPP</t>
  </si>
  <si>
    <t xml:space="preserve">AQUISIÇÃO DE EQUIPAMENTOS E MATERIAIS PERMANENTES PARA ATENDER O SERVIÇO DE ATENDIMENTO MÓVEL DE URGÊNCIA – SAMU DA ATDEFN</t>
  </si>
  <si>
    <t xml:space="preserve"> PROCESSO  Nº 124/2018  - PREGÃO ELETRÔNICO Nº 031/2018</t>
  </si>
  <si>
    <t xml:space="preserve">062/2018</t>
  </si>
  <si>
    <t xml:space="preserve">FERNANDO MAGALHÃES/DANIELLE GOMES</t>
  </si>
  <si>
    <t xml:space="preserve">PHDM TECNOLOGIA LTDA</t>
  </si>
  <si>
    <t xml:space="preserve">PRESTAÇÃO DE SERVIÇOS TÉCNICOS ESPECIALIZADOS  NA ÁREA DE TECNOLOGIA DA INFORMAÇÃO NA PLATAFORMA WEB, LINGUAGENS PHP JAVA E BANCO DE DADOS</t>
  </si>
  <si>
    <t xml:space="preserve"> PROCESSO  Nº208/2018  - DISPENSA DE LICITAÇÃO  Nº 147/2018</t>
  </si>
  <si>
    <t xml:space="preserve">063/2018</t>
  </si>
  <si>
    <t xml:space="preserve">SOCIEDADE DOS FORROZEIROS PE DE SERRÁ E AI-SOFOPS</t>
  </si>
  <si>
    <t xml:space="preserve">CONTRATAÇÃO DA CANTORA BIA MARINHO PARA APRESENTAÇÃO DE SHOW ARTÍSTICO NA FESTA DE RÉVEILLON  DA ILHA DE FERNANDO DE NORONHA COM DURAÇÃO DE 01:30 MINUTOS</t>
  </si>
  <si>
    <t xml:space="preserve"> PROCESSO  Nº 215/2018  - INEXIGIBILIDADE Nº 019/2018</t>
  </si>
  <si>
    <t xml:space="preserve">064/2018</t>
  </si>
  <si>
    <t xml:space="preserve">AGENCIA DE COMUNICAÇÃO DO CAPIBARIBE S.A.</t>
  </si>
  <si>
    <t xml:space="preserve">CONTRATAÇÃO DE EMPRESA PARA FORNECIMENTO DE 03 (TRÊS) ASSINATURAS, POR 12 MESES, DO JORNAL DIÁRIO DE PERNAMBUCO, PARA ATENDER AS NECESSIDADES DA ATDEFN</t>
  </si>
  <si>
    <t xml:space="preserve"> PROCESSO  Nº 200/2018  - INEXIGIBILIDADE Nº 018/2018</t>
  </si>
  <si>
    <t xml:space="preserve">065/2018</t>
  </si>
  <si>
    <t xml:space="preserve">GEOSISTEMAS ENGENHARIA E PLANEJAMENTO LTDA</t>
  </si>
  <si>
    <t xml:space="preserve">CONTRATAÇÃO DE EMPRESA DE ENGENHARIA PARA GERENCIAMENTO , SUPERVISÃO E ACOMPANHAMENTO DOS SERVIÇOS DE ENGENHARIA REFERENTES Á RECUPERAÇÃO, REQUALIFICAÇÃO E REFORÇO DO PORTO SANTO ANTÔNIO NO ARQUIPÉLAGO DE F. DE NORONHA</t>
  </si>
  <si>
    <t xml:space="preserve"> PROCESSO  Nº 129/2018  - PREGÃO ELETRÔNICO Nº 035/2018</t>
  </si>
  <si>
    <t xml:space="preserve">066/2018</t>
  </si>
  <si>
    <t xml:space="preserve">START PRODUÇÕES E EVENTOS LTDA</t>
  </si>
  <si>
    <t xml:space="preserve">CONTRATAÇÃO DE EMPRESA ESPECIALIZADA PARA PRESTAÇÃO DE SERVIÇO DE LOCAÇÃO E ILUMINAÇÃO DE PALCO DE GRANDE PORTE OBJETIVANDO A REALIZAÇÃO ODA FESTA DE REVEILLON NO ARQUIPÉLAGO DE FERNANDO DE NORONHA</t>
  </si>
  <si>
    <t xml:space="preserve"> PROCESSO  Nº 1137/2018 CPL I  - PREGÃO ELETRÔNICO Nº 0018/2018. FUNDARPE. ADESÃO A ATA DE REGISTRO DE PREÇOS Nº 015/2018</t>
  </si>
  <si>
    <t xml:space="preserve">067/2018</t>
  </si>
  <si>
    <t xml:space="preserve">CONTRATAÇÃO DE EMPRESA ESPECIALIZADA PARA PRESTAÇÃO DE SERVIÇO DE LOCAÇÃO E MANUTENÇÃO DE GERADORES OBJETIVANDO A REALIZAÇÃO ODA FESTA DE REVEILLON NO ARQUIPÉLAGO DE FERNANDO DE NORONHA</t>
  </si>
  <si>
    <t xml:space="preserve"> PROCESSO  Nº 0080/2018  - PREGÃO ELETRÔNICO Nº 00005/2018. FUNDARPE. ADESÃO A ATA DE REGISTRO DE PREÇOS Nº 006/2018</t>
  </si>
  <si>
    <t xml:space="preserve">068/2018</t>
  </si>
  <si>
    <t xml:space="preserve">HAPPY ESTRUTURAS E SERVIÇOS EIRELI EPP</t>
  </si>
  <si>
    <t xml:space="preserve">CONTRATAÇÃO DE EMPRESA PARA PRESTAÇÃO DE SERVIÇOS DE LOCAÇÃO, FECHAMENTO, RAMPA, ESCADA, GRID, PALANQUES, DISCIPLINADORES  DE FILA E BARRICADA, OBJETIVANDO A REALIZAÇÃO DA FESTA DE RÉVEILLON NO ARQUIPÉLAGO DE FERNANDO DE NORONHA</t>
  </si>
  <si>
    <t xml:space="preserve">PROCESSO Nº 0087/2018 – PREGÃO ELETRÔNICO Nº 0006/2018. ADESÃO A ATA DE REGISTRO DE PREÇOS Nº 007/2018</t>
  </si>
  <si>
    <t xml:space="preserve">069/2018</t>
  </si>
  <si>
    <t xml:space="preserve">CENTRO DE INTEGRAÇÃO EMPRESA ESCOLA DE PERNAMBUCO – CIEE/PE</t>
  </si>
  <si>
    <t xml:space="preserve">REGISTRO DE PREÇOS CORPORATIVO PARA A CONTRATAÇÃO DE AGENTE DE INTEGRAÇÃO PARA PRESTAÇÃO DE SERVIÇOS DE OPERACIONALIZAÇÃO  DO PROGRAMA DE ESTÁGIO DO PODER EXECUTIVO DO ESTADO DE PERNAMBUCO</t>
  </si>
  <si>
    <t xml:space="preserve"> PROCESSO  Nº 260/2018 CCPLE.X.SAD - PREGÃO ELETRÔNICO Nº 0168/2018 – ADESÃO A AT DE REGISTRO DE PREÇOS Nº 031/2018.SAD.</t>
  </si>
  <si>
    <t xml:space="preserve">004/2019</t>
  </si>
  <si>
    <t xml:space="preserve">GERALDO JOSÉ BRITO MAIA 38842335487</t>
  </si>
  <si>
    <t xml:space="preserve">CONTRATAÇÃO DO CANTOR GERALDO MAIA PARA APRESENTAÇÃO DE SHOW ARTÍSTICO NA FESTA DE CARNAVAL DA ILHA DE FERNANDO DE NORONHA NO DIA 02 DE MARÇO DE 2019</t>
  </si>
  <si>
    <t xml:space="preserve"> PROCESSO  Nº 024/2019 – INEXIGIBILIDADE DE LICITAÇÃO Nº 006/2019</t>
  </si>
  <si>
    <t xml:space="preserve">007/2019</t>
  </si>
  <si>
    <t xml:space="preserve">PROMEDI DISTRIBUIDORA LTDA</t>
  </si>
  <si>
    <t xml:space="preserve">CONTRATAÇÃO DE EMPRESA ESPECIALIZADA PARA FORNECIMENTO DE INSTRUMENTAIS ODONTOLÓGICOS PARA O HOSPITAL SÃO LUCAS E PARA A UNIDADE BÁSICA DE SAÚDE DOIS IRMÃOS LOCALIZADOS NO ARQUIPÉLAGO DE FERNANDO DE NORONHA</t>
  </si>
  <si>
    <t xml:space="preserve">PROCESSO Nº 199/2018 – PREGÃO ELETRÔNICO Nº 038/2018 </t>
  </si>
  <si>
    <t xml:space="preserve">010/2019</t>
  </si>
  <si>
    <t xml:space="preserve">FERNANDO MAGALHÃES/HERTON VIANA</t>
  </si>
  <si>
    <t xml:space="preserve">COMÉRCIO DE MATERIAIS  MÉDICOS HOSPITALARES MACROSUL LTDA</t>
  </si>
  <si>
    <t xml:space="preserve">AQUISIÇÃO DE EQUIPAMENTOS E MATERIAIS PERMANENTES PARA ATENDER O SERVIÇO DE ATENDIMENTO MÓVEL DE URGÊNCIA – SAMU DA ATDEFN. ITEM 01.</t>
  </si>
  <si>
    <t xml:space="preserve">PROCESSO Nº 193/2018 – PREGÃO ELETRÔNICO Nº 036/2018 </t>
  </si>
  <si>
    <t xml:space="preserve">011/2019</t>
  </si>
  <si>
    <t xml:space="preserve">SOS SUL RESGATE E SERVIÇO DE SEGURANÇA SINALIZAÇÃO LTDA EPP</t>
  </si>
  <si>
    <t xml:space="preserve">AQUISIÇÃO DE EQUIPAMENTOS E MATERIAIS PERMANENTES PARA ATENDER O SERVIÇO DE ATENDIMENTO MÓVEL DE URGÊNCIA – SAMU DA ATDEFN. ITENS 02 E 03</t>
  </si>
  <si>
    <t xml:space="preserve">012/2019</t>
  </si>
  <si>
    <t xml:space="preserve">26/094/2019</t>
  </si>
  <si>
    <t xml:space="preserve">CONTRATAÇÃO DO CANTOR BETO HORTIS PARA APRESENTAÇÃO DE SHOW ARTÍSTICO PARA O CARNAVAL  DA ILHA DE FERNANDO DE NORONHA NO DIA 05 DE MARÇO DE 2019</t>
  </si>
  <si>
    <t xml:space="preserve">PROCESSO Nº  034/2019 – INEXIGIBILIDADE  DE LICITAÇÃO Nº 013/2019</t>
  </si>
  <si>
    <t xml:space="preserve">013/2019</t>
  </si>
  <si>
    <t xml:space="preserve">CICARELLI INSTRUMENTOS CIRÚRGICOS LTDA</t>
  </si>
  <si>
    <t xml:space="preserve">FORNECIMENTO DE INSTRUMENTAIS ODONTOLÓGICOS PARA O HOSPITAL SÃO LUCAS E PARA A UNIDADE BÁSICA DE SAÚDE DOIS IRMÃOS LOCALIZADOS NO ARQUIPÉLAGO DE FERNANDO DE NORONHA</t>
  </si>
  <si>
    <t xml:space="preserve">PROCESSO Nº 121/2018 – PREGÃO ELETRÔNICO Nº 023/2018 </t>
  </si>
  <si>
    <t xml:space="preserve">014/2018</t>
  </si>
  <si>
    <t xml:space="preserve">NP CAPACITAÇÃO E SOLUÇÕES TECNOLÓGICAS LTDA</t>
  </si>
  <si>
    <t xml:space="preserve">CONTRATAÇÃO DE EMPRESA ESPECIALIZADA NO FORNECIMENTO DE ASSINATURA DE FERRAMENTA DE PESQUISA E COMPARAÇÃO DE PREÇOS PRATICADOS PELA ADMINISTRAÇÃO PÚBLICA , PARA ATENDER ÁS NECESSIDADES DA ATDEFN </t>
  </si>
  <si>
    <t xml:space="preserve">PROCESSO Nº 005/2019 – INEXIGIBILIDADE DE LICITAÇÃO Nº 001/2019 </t>
  </si>
  <si>
    <t xml:space="preserve">016/2019</t>
  </si>
  <si>
    <t xml:space="preserve">MURILO SOARES/PRISCILA LUNA</t>
  </si>
  <si>
    <t xml:space="preserve">CMOS DRAKE DO NORDESTE S.A</t>
  </si>
  <si>
    <t xml:space="preserve">PROCESSO LICITATÓRIO Nº 006/2019- PREGÃO ELETRÔNICO Nº 002/2019</t>
  </si>
  <si>
    <t xml:space="preserve">017/2019</t>
  </si>
  <si>
    <t xml:space="preserve">FERNANDO MAGALHÃES/DANIELLA KARINE GOMES</t>
  </si>
  <si>
    <t xml:space="preserve">1-VIGENTE</t>
  </si>
  <si>
    <t xml:space="preserve">PROTEC EXPORT INDÚSTRIA,COMÉRCIO,IMPORTAÇÃO E EXPORTAÇÃO DE EXPORTAÇÃO</t>
  </si>
  <si>
    <t xml:space="preserve">019/2019</t>
  </si>
  <si>
    <t xml:space="preserve">1 – VIGENTE</t>
  </si>
  <si>
    <t xml:space="preserve">NEWMED COMÉRCIO E SERVIÇOS DE EQUIPAMENTOS HOSPITALARES LTDA ME</t>
  </si>
  <si>
    <t xml:space="preserve">020/2019</t>
  </si>
  <si>
    <t xml:space="preserve">BNT FEIRAS E CONGRESSOS EIRELIL</t>
  </si>
  <si>
    <t xml:space="preserve">PRESTAÇÃO DE SERVIÇOS DE ALUGUEL E MONTAGEM DE ESTANDE EM ESPAÇO NA 25ª EDIÇÃO DA BOLSA DE NEGÓCIOS TURÍSTICOS BNT MERCOSUL</t>
  </si>
  <si>
    <t xml:space="preserve">PROCESSO Nº 070/2019 –  INEXIGIBILIDADE DE LICITAÇÃO Nº 016/2019</t>
  </si>
  <si>
    <t xml:space="preserve">021/2019</t>
  </si>
  <si>
    <t xml:space="preserve">R$ 6.0900,00</t>
  </si>
  <si>
    <t xml:space="preserve">BREED VIAGENS E EVENTOS LTDA ME</t>
  </si>
  <si>
    <t xml:space="preserve">CONTRATAÇÃO DO CANTOR VICTOR SANTOS  PARA APRESENTAÇÃO DE SHOW ARTÍSTICO PARA O CARNAVAL  DA ILHA DE FERNANDO DE NORONHA NO DIA 03 DE MARÇO DE 2019</t>
  </si>
  <si>
    <t xml:space="preserve">PROCESSO Nº 033/2019 – INEXIGIBILIDADE DE LICITAÇÃO Nº 012/2019</t>
  </si>
  <si>
    <t xml:space="preserve">022/2019</t>
  </si>
  <si>
    <t xml:space="preserve">R$ v20.000,00</t>
  </si>
  <si>
    <t xml:space="preserve">LOCARALPI ALUGUEL DE VEÍCULOS LTDA EPP</t>
  </si>
  <si>
    <t xml:space="preserve">CONTRATAÇÃO DE EMPRESA PARA LOCAÇÃO ANUAL DE  02 (DOIS) VEÍCULOS, CLASSIFICAÇÃO VS-1, PARA TRANSPORTE DE PESSOAS ADMINISTRATIVOS </t>
  </si>
  <si>
    <t xml:space="preserve">PROCESSO Nº 0109/2018. SAD  –  PREGÃO ELETRÔNICO Nº 0067/2018. ADESÃO A ATA DE REGISTRO DE PREÇOS Nº 022/2018.SAD</t>
  </si>
  <si>
    <t xml:space="preserve">024/2019</t>
  </si>
  <si>
    <t xml:space="preserve">MURILO SOARES /JOSIVAN SOARES</t>
  </si>
  <si>
    <t xml:space="preserve">LOCAMIL SERVIÇOS EIRELI</t>
  </si>
  <si>
    <t xml:space="preserve">CONTRATAÇÃO DE EMPRESA PARA LOCAÇÃO ANUAL DE  02 (DOIS) VEÍCULOS, CLASSIFICAÇÃO VS-1,TIPO HATCH, PARA TRANSPORTE DE PESSOAS ADMINISTRATIVOS </t>
  </si>
  <si>
    <t xml:space="preserve">25/2019</t>
  </si>
  <si>
    <t xml:space="preserve">STERICYCLE GESTÃO AMBIENTAL LTDA</t>
  </si>
  <si>
    <t xml:space="preserve">CONTRATAÇÃO DE EMPRESA ESPECIALIZADA NO SERVIÇO DE REMOÇÃO DE MATERIAL DE RESÍDUO SÓLIDO INFECTADO, CONDICIONADO EM BOMBONAS COM CAPACIDADE DE ARMAZENAMENTO  DE 200 LITROS (215KG), COM COLETA, TRATAMENTO E TRANSPORETE</t>
  </si>
  <si>
    <t xml:space="preserve">PROCESSO Nº 0058/2019ccd.defn  –  DISPENSA DE LICITAÇÃO Nº 0038 DEFN</t>
  </si>
  <si>
    <t xml:space="preserve">026/2019</t>
  </si>
  <si>
    <t xml:space="preserve">PROCESSO Nº 0264/2018.CCPLE-XII. - PREGÃO ELETRÔNICO 0172/SAD. ATA DE REGISTRO DE PREÇOS Nº 003/2010/SAD</t>
  </si>
  <si>
    <t xml:space="preserve">027/2019</t>
  </si>
  <si>
    <t xml:space="preserve">FORNECIMENTO DE 03 (TRÊS) ASSINATURAS DIGITAIS POR 12 (DOZE) MESES DO JORNAL DO COMMERCIO PARA ATENDER ÀS DEMANDAS DA ATDEFN</t>
  </si>
  <si>
    <t xml:space="preserve">PROCESSO Nº 048/2019 – INEXIGIBILIDADE DE LICITAÇÃO Nº 014/2019</t>
  </si>
  <si>
    <t xml:space="preserve">028/2019</t>
  </si>
  <si>
    <t xml:space="preserve">MARCELO  CAVALCANTE /CLEIDE SENA</t>
  </si>
  <si>
    <t xml:space="preserve">CS BRASIL FROTAS LTDA</t>
  </si>
  <si>
    <t xml:space="preserve">CONTRATAÇÃO DE EMPRESA PARA LOCAÇÃO D 01 (UM) VEÍCULO  PARA TRANSPORTE DE PESSOAS (LOTE 01) PARA UTILIZAÇÃO COMO VEÍCULO DE REPRESENTAÇÃO, TIPO SEDAN, POTÊNCIA MÍNIMA DE 100cv, CAPACIDADE PARA 05 PESSOAS</t>
  </si>
  <si>
    <t xml:space="preserve">PROCESSO Nº 02004/2018. CCPLE XII.PE.0131.SAD – ATA DE REGISTRO DE PREÇOS Nº 019/~2018.SAD</t>
  </si>
  <si>
    <t xml:space="preserve">029/2019</t>
  </si>
  <si>
    <t xml:space="preserve">SOLTECH COMÉRCIO E SERVIÇOS ELETRÔNICOS E ELÉTRICOS EIRELI</t>
  </si>
  <si>
    <t xml:space="preserve">CONTRATAÇÃO DE EMPRESA PARA FORNECIMENTO DE CRACHÁ\S COM FORNECIMENTO PARCELADO PARA ATENDER AS NECESSIDADES DA  ATDEFN</t>
  </si>
  <si>
    <t xml:space="preserve">PROCESSO Nº 063/2019  –  PREGÃO ELETRÔNICO Nº 006/2019</t>
  </si>
  <si>
    <t xml:space="preserve">030/2019</t>
  </si>
  <si>
    <t xml:space="preserve">PRESTAÇÃO DE SERVIÇOS DE HOSPEDAGEM E ALIMENTAÇÃO EM RECIFE, PARA ATENDIMENTO DE PACIENTES DE TFD E DEMAIS NECESSIDADES DA AUTARQUIA TERRITORIAL DISTRITO ESTADUAL DE FERNANDO DE NORONHA</t>
  </si>
  <si>
    <t xml:space="preserve">PROCESSO LICITATÓRIO Nº 064/2019 – PREGÃO ELETRÔNICO Nº 007/2019</t>
  </si>
  <si>
    <t xml:space="preserve">32/2019</t>
  </si>
  <si>
    <t xml:space="preserve">PROMEDI DISTRIBUIDORA LTDA ME</t>
  </si>
  <si>
    <t xml:space="preserve">CONTRATAÇÃO DE EMPRESA PARA FORNECIMENTO DE MATERIAIS MÉDICO HOSPITALARES PARA ATENDER Á DEMANDA DA POPULAÇÃO DO ARQUIPÉLAGO DE FERNANDO DE NORONHA</t>
  </si>
  <si>
    <t xml:space="preserve">PROCESSO LICITATÓRIO Nº 075/2019 – PREGÃO ELETRÔNICO Nº 008/2019</t>
  </si>
  <si>
    <t xml:space="preserve">034/2019</t>
  </si>
  <si>
    <t xml:space="preserve">CONTRATAÇÃO DE EMPRESA PARA FORNECIMENTO PARCELADO DE ÁGUA MINERAL E DESSALINIZADA PARA CONSUMO HUMANO (LOTE 2) VISANDO AO ATENDIMENTO DAS NECESSIDADES DOS DIVERSOS SETORES DA ATDEFN </t>
  </si>
  <si>
    <t xml:space="preserve">PROCESSO LICITATÓRIO Nº 082/2019 – PREGÃO ELETRÔNICO Nº 010/2019</t>
  </si>
  <si>
    <t xml:space="preserve">037/2019</t>
  </si>
  <si>
    <t xml:space="preserve">MURILO SOARES /GIVANILSON CABRAL</t>
  </si>
  <si>
    <t xml:space="preserve">MEDICAL MERCANTIL DE APARELHAGEM MÉDICA LTDA</t>
  </si>
  <si>
    <t xml:space="preserve">039/2019</t>
  </si>
  <si>
    <t xml:space="preserve">CIRURGICA MONTEBELLO LTDA</t>
  </si>
  <si>
    <t xml:space="preserve">040/2019</t>
  </si>
  <si>
    <t xml:space="preserve">CONTRATAÇÃO DE EMPRESA PARA FORNECIMENTO PARCELADO DE MEDICAMENTOS CONTROLADOS E NÃO CONTROLADOS  PARA ATENDER Á DEMANDA DA POPULAÇÃO DO ARQUIPÉLAGO DE FERNANDO DE NORONHA</t>
  </si>
  <si>
    <t xml:space="preserve">PROCESSO LICITATÓRIO Nº 077/2019 – PREGÃO ELETRÔNICO Nº 009/2019</t>
  </si>
  <si>
    <t xml:space="preserve">041/2019</t>
  </si>
  <si>
    <t xml:space="preserve">AMARAL E PAES DE ANDRADE ADVOGADOS</t>
  </si>
  <si>
    <t xml:space="preserve">CONTRATAÇÃO DE EMPRESA PARA ANÁLISE E DESENVOLVIMENTO DE MODELAGEM PARA ESTRUTURAÇÃO DE PROJETOS DE INFRAESTRUTURA E DESENVOLVIMENTO URBANO POR MEIO DE CONCESSÕES PARA ATENDER A ATDEFN</t>
  </si>
  <si>
    <t xml:space="preserve">PROCESSO LICITATÓRIO Nº 115/2019 – PREGÃO ELETRÔNICO Nº 014/2019</t>
  </si>
  <si>
    <t xml:space="preserve">048/2019</t>
  </si>
  <si>
    <t xml:space="preserve">FELIPE CAMPOS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</si>
</sst>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* #,##0.00\ ;* \(#,##0.00\);* \-#\ ;@\ "/>
    <numFmt numFmtId="167" formatCode="[$R$]#,##0.00"/>
    <numFmt numFmtId="168" formatCode="DD/MM/YY"/>
    <numFmt numFmtId="169" formatCode="[$R$-416]\ #,##0.00;[RED]\-[$R$-416]\ #,##0.00"/>
  </numFmts>
  <fonts count="31">
    <font>
      <sz val="11"/>
      <color rgb="FF333333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333333"/>
      <name val="Calibri"/>
      <family val="2"/>
    </font>
    <font>
      <i val="true"/>
      <sz val="10"/>
      <color rgb="FF808080"/>
      <name val="Calibri"/>
      <family val="2"/>
    </font>
    <font>
      <u val="single"/>
      <sz val="10"/>
      <color rgb="FF0000EE"/>
      <name val="Calibri"/>
      <family val="2"/>
    </font>
    <font>
      <sz val="10"/>
      <color rgb="FF006600"/>
      <name val="Calibri"/>
      <family val="2"/>
    </font>
    <font>
      <sz val="10"/>
      <color rgb="FF996600"/>
      <name val="Calibri"/>
      <family val="2"/>
    </font>
    <font>
      <sz val="10"/>
      <color rgb="FFCC0000"/>
      <name val="Calibri"/>
      <family val="2"/>
    </font>
    <font>
      <b val="true"/>
      <sz val="10"/>
      <color rgb="FFFFFFFF"/>
      <name val="Calibri"/>
      <family val="2"/>
    </font>
    <font>
      <b val="true"/>
      <sz val="10"/>
      <color rgb="FF000000"/>
      <name val="Calibri"/>
      <family val="2"/>
    </font>
    <font>
      <sz val="10"/>
      <color rgb="FFFFFFFF"/>
      <name val="Calibri"/>
      <family val="2"/>
    </font>
    <font>
      <b val="true"/>
      <sz val="16"/>
      <color rgb="FF333333"/>
      <name val="Calibri"/>
      <family val="2"/>
    </font>
    <font>
      <b val="true"/>
      <sz val="12"/>
      <color rgb="FF333333"/>
      <name val="Calibri"/>
      <family val="2"/>
    </font>
    <font>
      <b val="true"/>
      <sz val="12"/>
      <name val="Calibri"/>
      <family val="2"/>
    </font>
    <font>
      <b val="true"/>
      <sz val="12"/>
      <name val="Cambria"/>
      <family val="1"/>
    </font>
    <font>
      <sz val="12"/>
      <name val="Cambria"/>
      <family val="1"/>
    </font>
    <font>
      <sz val="12"/>
      <name val="Calibri"/>
      <family val="2"/>
    </font>
    <font>
      <sz val="12"/>
      <color rgb="FF333333"/>
      <name val="Calibri"/>
      <family val="2"/>
    </font>
    <font>
      <sz val="12"/>
      <color rgb="FF333333"/>
      <name val="Arial"/>
      <family val="2"/>
    </font>
    <font>
      <b val="true"/>
      <sz val="12"/>
      <color rgb="FF666666"/>
      <name val="Calibri"/>
      <family val="2"/>
    </font>
    <font>
      <b val="true"/>
      <sz val="12"/>
      <color rgb="FFCCCCCC"/>
      <name val="Calibri"/>
      <family val="2"/>
    </font>
    <font>
      <sz val="13"/>
      <name val="Cambria"/>
      <family val="1"/>
    </font>
    <font>
      <sz val="13"/>
      <color rgb="FF333333"/>
      <name val="Calibri"/>
      <family val="2"/>
    </font>
    <font>
      <sz val="13"/>
      <color rgb="FF333333"/>
      <name val="Cambria"/>
      <family val="1"/>
    </font>
    <font>
      <b val="true"/>
      <sz val="11"/>
      <color rgb="FF000000"/>
      <name val="Calibri"/>
      <family val="2"/>
    </font>
    <font>
      <b val="true"/>
      <sz val="11"/>
      <color rgb="FF333333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CCFFCC"/>
        <bgColor rgb="FFD9EAD3"/>
      </patternFill>
    </fill>
    <fill>
      <patternFill patternType="solid">
        <fgColor rgb="FFFFCCCC"/>
        <bgColor rgb="FFF4CCCC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666666"/>
      </patternFill>
    </fill>
    <fill>
      <patternFill patternType="solid">
        <fgColor rgb="FFDDDDDD"/>
        <bgColor rgb="FFD9EAD3"/>
      </patternFill>
    </fill>
    <fill>
      <patternFill patternType="solid">
        <fgColor rgb="FFB8CCE4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C9DAF8"/>
        <bgColor rgb="FFDDDDDD"/>
      </patternFill>
    </fill>
    <fill>
      <patternFill patternType="solid">
        <fgColor rgb="FFEA9999"/>
        <bgColor rgb="FFFF8080"/>
      </patternFill>
    </fill>
    <fill>
      <patternFill patternType="solid">
        <fgColor rgb="FFB6D7A8"/>
        <bgColor rgb="FFCCCCCC"/>
      </patternFill>
    </fill>
    <fill>
      <patternFill patternType="solid">
        <fgColor rgb="FFFFE599"/>
        <bgColor rgb="FFFFF2CC"/>
      </patternFill>
    </fill>
    <fill>
      <patternFill patternType="solid">
        <fgColor rgb="FF99CC00"/>
        <bgColor rgb="FF93C47D"/>
      </patternFill>
    </fill>
    <fill>
      <patternFill patternType="solid">
        <fgColor rgb="FFF4CCCC"/>
        <bgColor rgb="FFFFCCCC"/>
      </patternFill>
    </fill>
    <fill>
      <patternFill patternType="solid">
        <fgColor rgb="FFD9EAD3"/>
        <bgColor rgb="FFDDDDDD"/>
      </patternFill>
    </fill>
    <fill>
      <patternFill patternType="solid">
        <fgColor rgb="FFFFF2CC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93C47D"/>
        <bgColor rgb="FFB6D7A8"/>
      </patternFill>
    </fill>
    <fill>
      <patternFill patternType="solid">
        <fgColor rgb="FF333333"/>
        <bgColor rgb="FF3333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53"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6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7" fillId="2" borderId="1" applyFont="true" applyBorder="true" applyAlignment="true" applyProtection="false">
      <alignment horizontal="general" vertical="top" textRotation="0" wrapText="false" indent="0" shrinkToFit="false"/>
    </xf>
    <xf numFmtId="164" fontId="8" fillId="0" borderId="0" applyFont="true" applyBorder="false" applyAlignment="true" applyProtection="false">
      <alignment horizontal="general" vertical="top" textRotation="0" wrapText="false" indent="0" shrinkToFit="false"/>
    </xf>
    <xf numFmtId="164" fontId="9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10" fillId="3" borderId="0" applyFont="true" applyBorder="false" applyAlignment="true" applyProtection="false">
      <alignment horizontal="general" vertical="top" textRotation="0" wrapText="false" indent="0" shrinkToFit="false"/>
    </xf>
    <xf numFmtId="164" fontId="11" fillId="2" borderId="0" applyFont="true" applyBorder="false" applyAlignment="true" applyProtection="false">
      <alignment horizontal="general" vertical="top" textRotation="0" wrapText="false" indent="0" shrinkToFit="false"/>
    </xf>
    <xf numFmtId="164" fontId="12" fillId="4" borderId="0" applyFont="true" applyBorder="false" applyAlignment="true" applyProtection="false">
      <alignment horizontal="general" vertical="top" textRotation="0" wrapText="false" indent="0" shrinkToFit="false"/>
    </xf>
    <xf numFmtId="164" fontId="12" fillId="0" borderId="0" applyFont="true" applyBorder="false" applyAlignment="true" applyProtection="false">
      <alignment horizontal="general" vertical="top" textRotation="0" wrapText="false" indent="0" shrinkToFit="false"/>
    </xf>
    <xf numFmtId="164" fontId="13" fillId="5" borderId="0" applyFont="true" applyBorder="false" applyAlignment="true" applyProtection="false">
      <alignment horizontal="general" vertical="top" textRotation="0" wrapText="false" indent="0" shrinkToFit="false"/>
    </xf>
    <xf numFmtId="164" fontId="14" fillId="0" borderId="0" applyFont="true" applyBorder="false" applyAlignment="true" applyProtection="false">
      <alignment horizontal="general" vertical="top" textRotation="0" wrapText="false" indent="0" shrinkToFit="false"/>
    </xf>
    <xf numFmtId="164" fontId="15" fillId="6" borderId="0" applyFont="true" applyBorder="false" applyAlignment="true" applyProtection="false">
      <alignment horizontal="general" vertical="top" textRotation="0" wrapText="false" indent="0" shrinkToFit="false"/>
    </xf>
    <xf numFmtId="164" fontId="15" fillId="7" borderId="0" applyFont="true" applyBorder="false" applyAlignment="true" applyProtection="false">
      <alignment horizontal="general" vertical="top" textRotation="0" wrapText="false" indent="0" shrinkToFit="false"/>
    </xf>
    <xf numFmtId="164" fontId="14" fillId="8" borderId="0" applyFont="true" applyBorder="false" applyAlignment="true" applyProtection="false">
      <alignment horizontal="general" vertical="top" textRotation="0" wrapText="false" indent="0" shrinkToFit="false"/>
    </xf>
    <xf numFmtId="164" fontId="15" fillId="6" borderId="0" applyFont="true" applyBorder="false" applyAlignment="true" applyProtection="false">
      <alignment horizontal="general" vertical="top" textRotation="0" wrapText="false" indent="0" shrinkToFit="false"/>
    </xf>
    <xf numFmtId="164" fontId="15" fillId="7" borderId="0" applyFont="true" applyBorder="false" applyAlignment="true" applyProtection="false">
      <alignment horizontal="general" vertical="top" textRotation="0" wrapText="false" indent="0" shrinkToFit="false"/>
    </xf>
    <xf numFmtId="164" fontId="14" fillId="8" borderId="0" applyFont="true" applyBorder="false" applyAlignment="true" applyProtection="false">
      <alignment horizontal="general" vertical="top" textRotation="0" wrapText="false" indent="0" shrinkToFit="false"/>
    </xf>
    <xf numFmtId="164" fontId="14" fillId="0" borderId="0" applyFont="true" applyBorder="false" applyAlignment="true" applyProtection="false">
      <alignment horizontal="general" vertical="top" textRotation="0" wrapText="false" indent="0" shrinkToFit="false"/>
    </xf>
    <xf numFmtId="164" fontId="12" fillId="4" borderId="0" applyFont="true" applyBorder="false" applyAlignment="true" applyProtection="false">
      <alignment horizontal="general" vertical="top" textRotation="0" wrapText="false" indent="0" shrinkToFit="false"/>
    </xf>
    <xf numFmtId="164" fontId="13" fillId="5" borderId="0" applyFont="true" applyBorder="false" applyAlignment="true" applyProtection="false">
      <alignment horizontal="general" vertical="top" textRotation="0" wrapText="false" indent="0" shrinkToFit="false"/>
    </xf>
    <xf numFmtId="164" fontId="8" fillId="0" borderId="0" applyFont="true" applyBorder="false" applyAlignment="true" applyProtection="false">
      <alignment horizontal="general" vertical="top" textRotation="0" wrapText="false" indent="0" shrinkToFit="false"/>
    </xf>
    <xf numFmtId="164" fontId="10" fillId="3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6" fillId="0" borderId="0" applyFont="true" applyBorder="false" applyAlignment="true" applyProtection="false">
      <alignment horizontal="general" vertical="top" textRotation="0" wrapText="false" indent="0" shrinkToFit="false"/>
    </xf>
    <xf numFmtId="164" fontId="4" fillId="0" borderId="0" applyFont="true" applyBorder="false" applyAlignment="true" applyProtection="false">
      <alignment horizontal="general" vertical="top" textRotation="0" wrapText="false" indent="0" shrinkToFit="false"/>
    </xf>
    <xf numFmtId="164" fontId="11" fillId="2" borderId="0" applyFont="true" applyBorder="false" applyAlignment="true" applyProtection="false">
      <alignment horizontal="general" vertical="top" textRotation="0" wrapText="false" indent="0" shrinkToFit="false"/>
    </xf>
    <xf numFmtId="164" fontId="7" fillId="2" borderId="1" applyFont="true" applyBorder="tru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12" fillId="0" borderId="0" applyFont="true" applyBorder="false" applyAlignment="true" applyProtection="false">
      <alignment horizontal="general" vertical="top" textRotation="0" wrapText="false" indent="0" shrinkToFit="false"/>
    </xf>
  </cellStyleXfs>
  <cellXfs count="93">
    <xf numFmtId="164" fontId="0" fillId="0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9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9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6" fillId="9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6" fillId="9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1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1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1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1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11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1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16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7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8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1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19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1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2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0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7" fillId="1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5" fontId="24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21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5" fillId="21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1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6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1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21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17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68" fontId="22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2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9" fontId="22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28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1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29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2" fillId="0" borderId="12" xfId="0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1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2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30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9" fontId="2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30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9" fontId="0" fillId="0" borderId="12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30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22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3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" xfId="20"/>
    <cellStyle name="Heading 1" xfId="21"/>
    <cellStyle name="Heading 2" xfId="22"/>
    <cellStyle name="Text" xfId="23"/>
    <cellStyle name="Note" xfId="24"/>
    <cellStyle name="Footnote" xfId="25"/>
    <cellStyle name="Hyperlink" xfId="26"/>
    <cellStyle name="Status" xfId="27"/>
    <cellStyle name="Good" xfId="28"/>
    <cellStyle name="Neutral" xfId="29"/>
    <cellStyle name="Bad" xfId="30"/>
    <cellStyle name="Warning" xfId="31"/>
    <cellStyle name="Error" xfId="32"/>
    <cellStyle name="Accent" xfId="33"/>
    <cellStyle name="Accent 1" xfId="34"/>
    <cellStyle name="Accent 2" xfId="35"/>
    <cellStyle name="Accent 3" xfId="36"/>
    <cellStyle name="Accent 1 1" xfId="37"/>
    <cellStyle name="Accent 2 1" xfId="38"/>
    <cellStyle name="Accent 3 1" xfId="39"/>
    <cellStyle name="Accent 4" xfId="40"/>
    <cellStyle name="Bad 1" xfId="41"/>
    <cellStyle name="Error 1" xfId="42"/>
    <cellStyle name="Footnote 1" xfId="43"/>
    <cellStyle name="Good 1" xfId="44"/>
    <cellStyle name="Heading 1 1" xfId="45"/>
    <cellStyle name="Heading 2 1" xfId="46"/>
    <cellStyle name="Heading 3" xfId="47"/>
    <cellStyle name="Neutral 1" xfId="48"/>
    <cellStyle name="Note 1" xfId="49"/>
    <cellStyle name="Status 1" xfId="50"/>
    <cellStyle name="Text 1" xfId="51"/>
    <cellStyle name="Warning 1" xfId="52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B6D7A8"/>
      <rgbColor rgb="FF993366"/>
      <rgbColor rgb="FFFFFFCC"/>
      <rgbColor rgb="FFD9EAD3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DDDD"/>
      <rgbColor rgb="FFCCFFCC"/>
      <rgbColor rgb="FFFFF2CC"/>
      <rgbColor rgb="FFB8CCE4"/>
      <rgbColor rgb="FFEA9999"/>
      <rgbColor rgb="FFF4CCCC"/>
      <rgbColor rgb="FFFFCCCC"/>
      <rgbColor rgb="FF4A86E8"/>
      <rgbColor rgb="FF33CCCC"/>
      <rgbColor rgb="FF99CC00"/>
      <rgbColor rgb="FFFFE599"/>
      <rgbColor rgb="FFFF9900"/>
      <rgbColor rgb="FFFF6600"/>
      <rgbColor rgb="FF666666"/>
      <rgbColor rgb="FF93C47D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8</xdr:col>
      <xdr:colOff>38520</xdr:colOff>
      <xdr:row>15</xdr:row>
      <xdr:rowOff>345960</xdr:rowOff>
    </xdr:to>
    <xdr:sp>
      <xdr:nvSpPr>
        <xdr:cNvPr id="0" name="CustomShape 1" hidden="1"/>
        <xdr:cNvSpPr/>
      </xdr:nvSpPr>
      <xdr:spPr>
        <a:xfrm>
          <a:off x="0" y="0"/>
          <a:ext cx="36824400" cy="4957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8</xdr:col>
      <xdr:colOff>38520</xdr:colOff>
      <xdr:row>15</xdr:row>
      <xdr:rowOff>345960</xdr:rowOff>
    </xdr:to>
    <xdr:sp>
      <xdr:nvSpPr>
        <xdr:cNvPr id="1" name="CustomShape 1" hidden="1"/>
        <xdr:cNvSpPr/>
      </xdr:nvSpPr>
      <xdr:spPr>
        <a:xfrm>
          <a:off x="0" y="0"/>
          <a:ext cx="36824400" cy="4957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8</xdr:col>
      <xdr:colOff>38520</xdr:colOff>
      <xdr:row>15</xdr:row>
      <xdr:rowOff>345960</xdr:rowOff>
    </xdr:to>
    <xdr:sp>
      <xdr:nvSpPr>
        <xdr:cNvPr id="2" name="CustomShape 1" hidden="1"/>
        <xdr:cNvSpPr/>
      </xdr:nvSpPr>
      <xdr:spPr>
        <a:xfrm>
          <a:off x="0" y="0"/>
          <a:ext cx="36824400" cy="4957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8</xdr:col>
      <xdr:colOff>38520</xdr:colOff>
      <xdr:row>15</xdr:row>
      <xdr:rowOff>345960</xdr:rowOff>
    </xdr:to>
    <xdr:sp>
      <xdr:nvSpPr>
        <xdr:cNvPr id="3" name="CustomShape 1" hidden="1"/>
        <xdr:cNvSpPr/>
      </xdr:nvSpPr>
      <xdr:spPr>
        <a:xfrm>
          <a:off x="0" y="0"/>
          <a:ext cx="36824400" cy="4957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8</xdr:col>
      <xdr:colOff>38520</xdr:colOff>
      <xdr:row>15</xdr:row>
      <xdr:rowOff>345960</xdr:rowOff>
    </xdr:to>
    <xdr:sp>
      <xdr:nvSpPr>
        <xdr:cNvPr id="4" name="CustomShape 1" hidden="1"/>
        <xdr:cNvSpPr/>
      </xdr:nvSpPr>
      <xdr:spPr>
        <a:xfrm>
          <a:off x="0" y="0"/>
          <a:ext cx="36824400" cy="4957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8</xdr:col>
      <xdr:colOff>38520</xdr:colOff>
      <xdr:row>15</xdr:row>
      <xdr:rowOff>345960</xdr:rowOff>
    </xdr:to>
    <xdr:sp>
      <xdr:nvSpPr>
        <xdr:cNvPr id="5" name="CustomShape 1" hidden="1"/>
        <xdr:cNvSpPr/>
      </xdr:nvSpPr>
      <xdr:spPr>
        <a:xfrm>
          <a:off x="0" y="0"/>
          <a:ext cx="36824400" cy="4957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8</xdr:col>
      <xdr:colOff>38520</xdr:colOff>
      <xdr:row>15</xdr:row>
      <xdr:rowOff>345960</xdr:rowOff>
    </xdr:to>
    <xdr:sp>
      <xdr:nvSpPr>
        <xdr:cNvPr id="6" name="CustomShape 1" hidden="1"/>
        <xdr:cNvSpPr/>
      </xdr:nvSpPr>
      <xdr:spPr>
        <a:xfrm>
          <a:off x="0" y="0"/>
          <a:ext cx="36824400" cy="4957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4A86E8"/>
    <pageSetUpPr fitToPage="false"/>
  </sheetPr>
  <dimension ref="A1:IU123"/>
  <sheetViews>
    <sheetView showFormulas="false" showGridLines="true" showRowColHeaders="true" showZeros="true" rightToLeft="false" tabSelected="true" showOutlineSymbols="true" defaultGridColor="true" view="normal" topLeftCell="C1" colorId="64" zoomScale="63" zoomScaleNormal="63" zoomScalePageLayoutView="100" workbookViewId="0">
      <selection pane="topLeft" activeCell="T7" activeCellId="0" sqref="T7"/>
    </sheetView>
  </sheetViews>
  <sheetFormatPr defaultRowHeight="15.8" zeroHeight="false" outlineLevelRow="0" outlineLevelCol="0"/>
  <cols>
    <col collapsed="false" customWidth="true" hidden="false" outlineLevel="0" max="1" min="1" style="0" width="11.66"/>
    <col collapsed="false" customWidth="true" hidden="false" outlineLevel="0" max="2" min="2" style="0" width="74.42"/>
    <col collapsed="false" customWidth="true" hidden="false" outlineLevel="0" max="3" min="3" style="0" width="232.25"/>
    <col collapsed="false" customWidth="true" hidden="false" outlineLevel="0" max="4" min="4" style="0" width="137.88"/>
    <col collapsed="false" customWidth="true" hidden="false" outlineLevel="0" max="5" min="5" style="0" width="24.47"/>
    <col collapsed="false" customWidth="true" hidden="false" outlineLevel="0" max="6" min="6" style="0" width="8.6"/>
    <col collapsed="false" customWidth="true" hidden="false" outlineLevel="0" max="7" min="7" style="0" width="15.6"/>
    <col collapsed="false" customWidth="true" hidden="false" outlineLevel="0" max="9" min="8" style="0" width="16.48"/>
    <col collapsed="false" customWidth="true" hidden="true" outlineLevel="0" max="13" min="10" style="0" width="14.48"/>
    <col collapsed="false" customWidth="true" hidden="false" outlineLevel="0" max="14" min="14" style="0" width="15.48"/>
    <col collapsed="false" customWidth="true" hidden="false" outlineLevel="0" max="15" min="15" style="0" width="17.47"/>
    <col collapsed="false" customWidth="true" hidden="true" outlineLevel="0" max="16" min="16" style="0" width="14.48"/>
    <col collapsed="false" customWidth="true" hidden="false" outlineLevel="0" max="17" min="17" style="0" width="67.48"/>
    <col collapsed="false" customWidth="true" hidden="false" outlineLevel="0" max="18" min="18" style="0" width="13.48"/>
    <col collapsed="false" customWidth="true" hidden="true" outlineLevel="0" max="19" min="19" style="0" width="14.48"/>
    <col collapsed="false" customWidth="true" hidden="false" outlineLevel="0" max="33" min="20" style="0" width="19.47"/>
    <col collapsed="false" customWidth="true" hidden="false" outlineLevel="0" max="1025" min="34" style="0" width="14.48"/>
  </cols>
  <sheetData>
    <row r="1" customFormat="false" ht="7.5" hidden="false" customHeight="true" outlineLevel="0" collapsed="false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customFormat="false" ht="7.5" hidden="false" customHeight="true" outlineLevel="0" collapsed="false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customFormat="false" ht="21" hidden="false" customHeight="true" outlineLevel="0" collapsed="false">
      <c r="A3" s="5"/>
      <c r="B3" s="6" t="s">
        <v>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customFormat="false" ht="21" hidden="false" customHeight="true" outlineLevel="0" collapsed="false">
      <c r="A4" s="5"/>
      <c r="B4" s="6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customFormat="false" ht="10.5" hidden="false" customHeight="true" outlineLevel="0" collapsed="false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customFormat="false" ht="26.25" hidden="false" customHeight="true" outlineLevel="0" collapsed="false">
      <c r="A6" s="8"/>
      <c r="B6" s="9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customFormat="false" ht="38.25" hidden="false" customHeight="true" outlineLevel="0" collapsed="false">
      <c r="A7" s="10" t="s">
        <v>3</v>
      </c>
      <c r="B7" s="10"/>
      <c r="C7" s="11" t="s">
        <v>4</v>
      </c>
      <c r="D7" s="11"/>
      <c r="E7" s="11"/>
      <c r="F7" s="11"/>
      <c r="G7" s="11"/>
      <c r="H7" s="11"/>
      <c r="I7" s="12"/>
      <c r="J7" s="12"/>
      <c r="K7" s="11"/>
      <c r="L7" s="11"/>
      <c r="M7" s="11"/>
      <c r="N7" s="11"/>
      <c r="O7" s="13" t="s">
        <v>5</v>
      </c>
      <c r="P7" s="13"/>
      <c r="Q7" s="14"/>
      <c r="R7" s="14"/>
      <c r="S7" s="15" t="s">
        <v>6</v>
      </c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customFormat="false" ht="28.5" hidden="false" customHeight="true" outlineLevel="0" collapsed="false">
      <c r="A8" s="16" t="s">
        <v>7</v>
      </c>
      <c r="B8" s="17" t="s">
        <v>8</v>
      </c>
      <c r="C8" s="17" t="s">
        <v>9</v>
      </c>
      <c r="D8" s="17" t="s">
        <v>10</v>
      </c>
      <c r="E8" s="17" t="s">
        <v>11</v>
      </c>
      <c r="F8" s="17" t="s">
        <v>12</v>
      </c>
      <c r="G8" s="18" t="s">
        <v>13</v>
      </c>
      <c r="H8" s="18"/>
      <c r="I8" s="18"/>
      <c r="J8" s="18"/>
      <c r="K8" s="19" t="s">
        <v>14</v>
      </c>
      <c r="L8" s="19"/>
      <c r="M8" s="20" t="s">
        <v>15</v>
      </c>
      <c r="N8" s="21" t="s">
        <v>16</v>
      </c>
      <c r="O8" s="21" t="s">
        <v>17</v>
      </c>
      <c r="P8" s="22" t="s">
        <v>18</v>
      </c>
      <c r="Q8" s="22" t="s">
        <v>19</v>
      </c>
      <c r="R8" s="22" t="s">
        <v>20</v>
      </c>
      <c r="S8" s="23" t="s">
        <v>21</v>
      </c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customFormat="false" ht="33.75" hidden="false" customHeight="true" outlineLevel="0" collapsed="false">
      <c r="A9" s="16"/>
      <c r="B9" s="17"/>
      <c r="C9" s="17"/>
      <c r="D9" s="17"/>
      <c r="E9" s="17"/>
      <c r="F9" s="17"/>
      <c r="G9" s="25" t="s">
        <v>22</v>
      </c>
      <c r="H9" s="25" t="s">
        <v>23</v>
      </c>
      <c r="I9" s="25" t="s">
        <v>24</v>
      </c>
      <c r="J9" s="25" t="s">
        <v>25</v>
      </c>
      <c r="K9" s="26" t="s">
        <v>26</v>
      </c>
      <c r="L9" s="26" t="s">
        <v>27</v>
      </c>
      <c r="M9" s="27" t="s">
        <v>28</v>
      </c>
      <c r="N9" s="21" t="s">
        <v>29</v>
      </c>
      <c r="O9" s="21"/>
      <c r="P9" s="21"/>
      <c r="Q9" s="21"/>
      <c r="R9" s="21"/>
      <c r="S9" s="28" t="s">
        <v>30</v>
      </c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customFormat="false" ht="27.35" hidden="false" customHeight="true" outlineLevel="0" collapsed="false">
      <c r="A10" s="29" t="n">
        <v>1</v>
      </c>
      <c r="B10" s="30" t="s">
        <v>31</v>
      </c>
      <c r="C10" s="31" t="s">
        <v>32</v>
      </c>
      <c r="D10" s="32" t="s">
        <v>33</v>
      </c>
      <c r="E10" s="32" t="s">
        <v>34</v>
      </c>
      <c r="F10" s="32" t="s">
        <v>35</v>
      </c>
      <c r="G10" s="33" t="n">
        <v>41719</v>
      </c>
      <c r="H10" s="33" t="n">
        <v>41941</v>
      </c>
      <c r="I10" s="33" t="n">
        <v>43910</v>
      </c>
      <c r="J10" s="33"/>
      <c r="K10" s="32"/>
      <c r="L10" s="32"/>
      <c r="M10" s="32"/>
      <c r="N10" s="34" t="n">
        <v>127258.44</v>
      </c>
      <c r="O10" s="34" t="n">
        <v>1527101.24</v>
      </c>
      <c r="P10" s="32"/>
      <c r="Q10" s="32" t="s">
        <v>36</v>
      </c>
      <c r="R10" s="35" t="s">
        <v>21</v>
      </c>
      <c r="S10" s="36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</row>
    <row r="11" customFormat="false" ht="27.35" hidden="false" customHeight="true" outlineLevel="0" collapsed="false">
      <c r="A11" s="29" t="n">
        <v>2</v>
      </c>
      <c r="B11" s="30" t="s">
        <v>37</v>
      </c>
      <c r="C11" s="32" t="s">
        <v>38</v>
      </c>
      <c r="D11" s="32" t="s">
        <v>39</v>
      </c>
      <c r="E11" s="32" t="s">
        <v>40</v>
      </c>
      <c r="F11" s="32" t="s">
        <v>35</v>
      </c>
      <c r="G11" s="33" t="n">
        <v>41950</v>
      </c>
      <c r="H11" s="33" t="n">
        <v>42017</v>
      </c>
      <c r="I11" s="33" t="n">
        <v>43824</v>
      </c>
      <c r="J11" s="33"/>
      <c r="K11" s="32"/>
      <c r="L11" s="32"/>
      <c r="M11" s="32"/>
      <c r="N11" s="34" t="n">
        <v>2092184.18</v>
      </c>
      <c r="O11" s="34" t="n">
        <v>13371857.22</v>
      </c>
      <c r="P11" s="32"/>
      <c r="Q11" s="32" t="s">
        <v>41</v>
      </c>
      <c r="R11" s="35" t="s">
        <v>21</v>
      </c>
      <c r="S11" s="38"/>
      <c r="T11" s="39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customFormat="false" ht="30.95" hidden="false" customHeight="true" outlineLevel="0" collapsed="false">
      <c r="A12" s="29" t="n">
        <v>3</v>
      </c>
      <c r="B12" s="30" t="s">
        <v>42</v>
      </c>
      <c r="C12" s="32" t="s">
        <v>43</v>
      </c>
      <c r="D12" s="32" t="s">
        <v>44</v>
      </c>
      <c r="E12" s="32" t="s">
        <v>45</v>
      </c>
      <c r="F12" s="32" t="s">
        <v>46</v>
      </c>
      <c r="G12" s="33" t="n">
        <v>41858</v>
      </c>
      <c r="H12" s="33" t="n">
        <v>43547</v>
      </c>
      <c r="I12" s="40" t="n">
        <v>43789</v>
      </c>
      <c r="J12" s="33"/>
      <c r="K12" s="32"/>
      <c r="L12" s="32"/>
      <c r="M12" s="32"/>
      <c r="N12" s="34" t="n">
        <v>6400</v>
      </c>
      <c r="O12" s="34" t="n">
        <v>38400</v>
      </c>
      <c r="P12" s="32"/>
      <c r="Q12" s="32" t="s">
        <v>47</v>
      </c>
      <c r="R12" s="35" t="s">
        <v>21</v>
      </c>
      <c r="S12" s="3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customFormat="false" ht="27.35" hidden="false" customHeight="true" outlineLevel="0" collapsed="false">
      <c r="A13" s="29" t="n">
        <v>4</v>
      </c>
      <c r="B13" s="30" t="s">
        <v>48</v>
      </c>
      <c r="C13" s="32" t="s">
        <v>49</v>
      </c>
      <c r="D13" s="32" t="s">
        <v>50</v>
      </c>
      <c r="E13" s="32" t="s">
        <v>51</v>
      </c>
      <c r="F13" s="32" t="s">
        <v>52</v>
      </c>
      <c r="G13" s="33" t="n">
        <v>42006</v>
      </c>
      <c r="H13" s="33" t="n">
        <v>43539</v>
      </c>
      <c r="I13" s="33" t="n">
        <v>43889</v>
      </c>
      <c r="J13" s="33"/>
      <c r="K13" s="32"/>
      <c r="L13" s="32"/>
      <c r="M13" s="32"/>
      <c r="N13" s="34" t="n">
        <v>4644</v>
      </c>
      <c r="O13" s="34" t="n">
        <v>55728</v>
      </c>
      <c r="P13" s="32"/>
      <c r="Q13" s="32" t="s">
        <v>53</v>
      </c>
      <c r="R13" s="35" t="s">
        <v>21</v>
      </c>
      <c r="S13" s="41" t="s">
        <v>54</v>
      </c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</row>
    <row r="14" customFormat="false" ht="28.55" hidden="false" customHeight="true" outlineLevel="0" collapsed="false">
      <c r="A14" s="29" t="n">
        <v>5</v>
      </c>
      <c r="B14" s="30" t="s">
        <v>55</v>
      </c>
      <c r="C14" s="32" t="s">
        <v>49</v>
      </c>
      <c r="D14" s="32" t="s">
        <v>50</v>
      </c>
      <c r="E14" s="32" t="s">
        <v>51</v>
      </c>
      <c r="F14" s="32" t="s">
        <v>52</v>
      </c>
      <c r="G14" s="33" t="n">
        <v>42006</v>
      </c>
      <c r="H14" s="33" t="n">
        <v>43537</v>
      </c>
      <c r="I14" s="33" t="n">
        <v>43889</v>
      </c>
      <c r="J14" s="33"/>
      <c r="K14" s="32"/>
      <c r="L14" s="32"/>
      <c r="M14" s="32"/>
      <c r="N14" s="34" t="n">
        <v>15480</v>
      </c>
      <c r="O14" s="34" t="n">
        <v>185760</v>
      </c>
      <c r="P14" s="32"/>
      <c r="Q14" s="32" t="s">
        <v>53</v>
      </c>
      <c r="R14" s="35" t="s">
        <v>21</v>
      </c>
      <c r="S14" s="43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</row>
    <row r="15" customFormat="false" ht="27.35" hidden="false" customHeight="true" outlineLevel="0" collapsed="false">
      <c r="A15" s="29" t="n">
        <v>6</v>
      </c>
      <c r="B15" s="30" t="s">
        <v>56</v>
      </c>
      <c r="C15" s="32" t="s">
        <v>57</v>
      </c>
      <c r="D15" s="32" t="s">
        <v>58</v>
      </c>
      <c r="E15" s="32" t="s">
        <v>59</v>
      </c>
      <c r="F15" s="32" t="s">
        <v>60</v>
      </c>
      <c r="G15" s="33" t="n">
        <v>42017</v>
      </c>
      <c r="H15" s="33" t="n">
        <v>42033</v>
      </c>
      <c r="I15" s="33" t="n">
        <v>43829</v>
      </c>
      <c r="J15" s="33"/>
      <c r="K15" s="32"/>
      <c r="L15" s="32"/>
      <c r="M15" s="32"/>
      <c r="N15" s="34"/>
      <c r="O15" s="34" t="n">
        <v>410000</v>
      </c>
      <c r="P15" s="32"/>
      <c r="Q15" s="32" t="s">
        <v>61</v>
      </c>
      <c r="R15" s="35" t="s">
        <v>21</v>
      </c>
      <c r="S15" s="43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</row>
    <row r="16" customFormat="false" ht="27.35" hidden="false" customHeight="true" outlineLevel="0" collapsed="false">
      <c r="A16" s="29" t="n">
        <v>7</v>
      </c>
      <c r="B16" s="30" t="s">
        <v>62</v>
      </c>
      <c r="C16" s="32" t="s">
        <v>63</v>
      </c>
      <c r="D16" s="32" t="s">
        <v>64</v>
      </c>
      <c r="E16" s="32" t="s">
        <v>65</v>
      </c>
      <c r="F16" s="32" t="s">
        <v>46</v>
      </c>
      <c r="G16" s="33" t="n">
        <v>42121</v>
      </c>
      <c r="H16" s="33" t="n">
        <v>42123</v>
      </c>
      <c r="I16" s="33" t="n">
        <v>43462</v>
      </c>
      <c r="J16" s="33"/>
      <c r="K16" s="32"/>
      <c r="L16" s="32"/>
      <c r="M16" s="32"/>
      <c r="N16" s="34"/>
      <c r="O16" s="34" t="n">
        <v>96086.36</v>
      </c>
      <c r="P16" s="32"/>
      <c r="Q16" s="32" t="s">
        <v>61</v>
      </c>
      <c r="R16" s="35" t="s">
        <v>66</v>
      </c>
      <c r="S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</row>
    <row r="17" customFormat="false" ht="27.35" hidden="false" customHeight="true" outlineLevel="0" collapsed="false">
      <c r="A17" s="45" t="n">
        <v>8</v>
      </c>
      <c r="B17" s="30" t="s">
        <v>67</v>
      </c>
      <c r="C17" s="46" t="s">
        <v>68</v>
      </c>
      <c r="D17" s="32" t="s">
        <v>69</v>
      </c>
      <c r="E17" s="32" t="s">
        <v>70</v>
      </c>
      <c r="F17" s="32" t="s">
        <v>71</v>
      </c>
      <c r="G17" s="33" t="n">
        <v>42186</v>
      </c>
      <c r="H17" s="33" t="n">
        <v>42206</v>
      </c>
      <c r="I17" s="33" t="n">
        <v>43831</v>
      </c>
      <c r="J17" s="33"/>
      <c r="K17" s="32"/>
      <c r="L17" s="32"/>
      <c r="M17" s="32"/>
      <c r="N17" s="34" t="n">
        <v>116899.8</v>
      </c>
      <c r="O17" s="34" t="n">
        <v>1402797.6</v>
      </c>
      <c r="P17" s="32"/>
      <c r="Q17" s="32" t="s">
        <v>72</v>
      </c>
      <c r="R17" s="47" t="s">
        <v>21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</row>
    <row r="18" customFormat="false" ht="17.15" hidden="false" customHeight="false" outlineLevel="0" collapsed="false">
      <c r="A18" s="45" t="n">
        <v>9</v>
      </c>
      <c r="B18" s="30" t="s">
        <v>73</v>
      </c>
      <c r="C18" s="48" t="s">
        <v>74</v>
      </c>
      <c r="D18" s="32" t="s">
        <v>75</v>
      </c>
      <c r="E18" s="46" t="s">
        <v>76</v>
      </c>
      <c r="F18" s="32" t="s">
        <v>77</v>
      </c>
      <c r="G18" s="33" t="n">
        <v>42488</v>
      </c>
      <c r="H18" s="33" t="n">
        <v>42504</v>
      </c>
      <c r="I18" s="33" t="n">
        <v>43584</v>
      </c>
      <c r="J18" s="33"/>
      <c r="K18" s="32"/>
      <c r="L18" s="32"/>
      <c r="M18" s="32"/>
      <c r="N18" s="34"/>
      <c r="O18" s="34" t="n">
        <v>5591.3</v>
      </c>
      <c r="P18" s="49"/>
      <c r="Q18" s="32" t="s">
        <v>78</v>
      </c>
      <c r="R18" s="35" t="s">
        <v>66</v>
      </c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</row>
    <row r="19" customFormat="false" ht="28.55" hidden="false" customHeight="true" outlineLevel="0" collapsed="false">
      <c r="A19" s="45" t="n">
        <v>10</v>
      </c>
      <c r="B19" s="30" t="s">
        <v>79</v>
      </c>
      <c r="C19" s="48" t="s">
        <v>80</v>
      </c>
      <c r="D19" s="32" t="s">
        <v>81</v>
      </c>
      <c r="E19" s="46" t="s">
        <v>82</v>
      </c>
      <c r="F19" s="32" t="s">
        <v>71</v>
      </c>
      <c r="G19" s="33" t="n">
        <v>42496</v>
      </c>
      <c r="H19" s="33" t="n">
        <v>42508</v>
      </c>
      <c r="I19" s="33" t="n">
        <v>43592</v>
      </c>
      <c r="J19" s="33"/>
      <c r="K19" s="32"/>
      <c r="L19" s="32"/>
      <c r="M19" s="32"/>
      <c r="N19" s="34"/>
      <c r="O19" s="34" t="n">
        <v>15808.3</v>
      </c>
      <c r="P19" s="49"/>
      <c r="Q19" s="32" t="s">
        <v>78</v>
      </c>
      <c r="R19" s="35" t="s">
        <v>66</v>
      </c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</row>
    <row r="20" customFormat="false" ht="27.35" hidden="false" customHeight="true" outlineLevel="0" collapsed="false">
      <c r="A20" s="45" t="n">
        <v>11</v>
      </c>
      <c r="B20" s="30" t="s">
        <v>79</v>
      </c>
      <c r="C20" s="48" t="s">
        <v>80</v>
      </c>
      <c r="D20" s="32" t="s">
        <v>81</v>
      </c>
      <c r="E20" s="46" t="s">
        <v>83</v>
      </c>
      <c r="F20" s="32" t="s">
        <v>77</v>
      </c>
      <c r="G20" s="33" t="n">
        <v>42516</v>
      </c>
      <c r="H20" s="33" t="n">
        <v>42517</v>
      </c>
      <c r="I20" s="33" t="n">
        <v>43612</v>
      </c>
      <c r="J20" s="33"/>
      <c r="K20" s="32"/>
      <c r="L20" s="32"/>
      <c r="M20" s="32"/>
      <c r="N20" s="34"/>
      <c r="O20" s="34" t="n">
        <v>18330.1</v>
      </c>
      <c r="P20" s="49"/>
      <c r="Q20" s="32" t="s">
        <v>78</v>
      </c>
      <c r="R20" s="35" t="s">
        <v>66</v>
      </c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</row>
    <row r="21" customFormat="false" ht="17.15" hidden="false" customHeight="false" outlineLevel="0" collapsed="false">
      <c r="A21" s="45" t="n">
        <v>12</v>
      </c>
      <c r="B21" s="30" t="s">
        <v>84</v>
      </c>
      <c r="C21" s="48" t="s">
        <v>85</v>
      </c>
      <c r="D21" s="32" t="s">
        <v>86</v>
      </c>
      <c r="E21" s="46" t="s">
        <v>87</v>
      </c>
      <c r="F21" s="32" t="s">
        <v>77</v>
      </c>
      <c r="G21" s="33" t="n">
        <v>42517</v>
      </c>
      <c r="H21" s="33" t="n">
        <v>42571</v>
      </c>
      <c r="I21" s="33" t="n">
        <v>43611</v>
      </c>
      <c r="J21" s="33"/>
      <c r="K21" s="32"/>
      <c r="L21" s="32"/>
      <c r="M21" s="32"/>
      <c r="N21" s="34"/>
      <c r="O21" s="34" t="n">
        <v>257934</v>
      </c>
      <c r="P21" s="49"/>
      <c r="Q21" s="32" t="s">
        <v>88</v>
      </c>
      <c r="R21" s="35" t="s">
        <v>66</v>
      </c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</row>
    <row r="22" customFormat="false" ht="27.35" hidden="false" customHeight="true" outlineLevel="0" collapsed="false">
      <c r="A22" s="45" t="n">
        <v>13</v>
      </c>
      <c r="B22" s="50" t="s">
        <v>89</v>
      </c>
      <c r="C22" s="48" t="s">
        <v>90</v>
      </c>
      <c r="D22" s="32" t="s">
        <v>91</v>
      </c>
      <c r="E22" s="46" t="s">
        <v>92</v>
      </c>
      <c r="F22" s="32" t="s">
        <v>71</v>
      </c>
      <c r="G22" s="33" t="n">
        <v>42543</v>
      </c>
      <c r="H22" s="33"/>
      <c r="I22" s="33" t="n">
        <v>43637</v>
      </c>
      <c r="J22" s="33"/>
      <c r="K22" s="32"/>
      <c r="L22" s="32"/>
      <c r="M22" s="32"/>
      <c r="N22" s="34"/>
      <c r="O22" s="34" t="n">
        <v>4834</v>
      </c>
      <c r="P22" s="49"/>
      <c r="Q22" s="32" t="s">
        <v>93</v>
      </c>
      <c r="R22" s="35" t="s">
        <v>66</v>
      </c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</row>
    <row r="23" customFormat="false" ht="26.85" hidden="false" customHeight="false" outlineLevel="0" collapsed="false">
      <c r="A23" s="45" t="n">
        <v>14</v>
      </c>
      <c r="B23" s="30" t="s">
        <v>94</v>
      </c>
      <c r="C23" s="51" t="s">
        <v>95</v>
      </c>
      <c r="D23" s="32" t="s">
        <v>96</v>
      </c>
      <c r="E23" s="46" t="s">
        <v>97</v>
      </c>
      <c r="F23" s="32" t="s">
        <v>77</v>
      </c>
      <c r="G23" s="52" t="n">
        <v>42654</v>
      </c>
      <c r="H23" s="33" t="n">
        <v>42665</v>
      </c>
      <c r="I23" s="33" t="n">
        <v>43749</v>
      </c>
      <c r="J23" s="33"/>
      <c r="K23" s="32"/>
      <c r="L23" s="32"/>
      <c r="M23" s="32"/>
      <c r="N23" s="34"/>
      <c r="O23" s="34" t="n">
        <v>202136.49</v>
      </c>
      <c r="P23" s="49"/>
      <c r="Q23" s="32" t="s">
        <v>98</v>
      </c>
      <c r="R23" s="35" t="s">
        <v>21</v>
      </c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</row>
    <row r="24" customFormat="false" ht="17.15" hidden="false" customHeight="false" outlineLevel="0" collapsed="false">
      <c r="A24" s="29" t="n">
        <v>15</v>
      </c>
      <c r="B24" s="53" t="s">
        <v>99</v>
      </c>
      <c r="C24" s="54" t="s">
        <v>100</v>
      </c>
      <c r="D24" s="32" t="s">
        <v>101</v>
      </c>
      <c r="E24" s="46" t="s">
        <v>102</v>
      </c>
      <c r="F24" s="32" t="s">
        <v>71</v>
      </c>
      <c r="G24" s="52" t="n">
        <v>42671</v>
      </c>
      <c r="H24" s="33" t="n">
        <v>42685</v>
      </c>
      <c r="I24" s="33" t="n">
        <v>43765</v>
      </c>
      <c r="J24" s="33"/>
      <c r="K24" s="32"/>
      <c r="L24" s="32"/>
      <c r="M24" s="32"/>
      <c r="N24" s="55" t="n">
        <v>34352.3</v>
      </c>
      <c r="O24" s="34" t="n">
        <v>412227.6</v>
      </c>
      <c r="P24" s="49"/>
      <c r="Q24" s="32" t="s">
        <v>98</v>
      </c>
      <c r="R24" s="35" t="s">
        <v>21</v>
      </c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</row>
    <row r="25" customFormat="false" ht="28.55" hidden="false" customHeight="true" outlineLevel="0" collapsed="false">
      <c r="A25" s="29" t="n">
        <v>16</v>
      </c>
      <c r="B25" s="30" t="s">
        <v>99</v>
      </c>
      <c r="C25" s="54" t="s">
        <v>103</v>
      </c>
      <c r="D25" s="32" t="s">
        <v>104</v>
      </c>
      <c r="E25" s="46" t="s">
        <v>105</v>
      </c>
      <c r="F25" s="32" t="s">
        <v>77</v>
      </c>
      <c r="G25" s="52" t="n">
        <v>42671</v>
      </c>
      <c r="H25" s="33" t="n">
        <v>42685</v>
      </c>
      <c r="I25" s="56" t="n">
        <v>43772</v>
      </c>
      <c r="J25" s="33"/>
      <c r="K25" s="32"/>
      <c r="L25" s="32"/>
      <c r="M25" s="32"/>
      <c r="N25" s="55" t="n">
        <v>65129.25</v>
      </c>
      <c r="O25" s="34" t="s">
        <v>106</v>
      </c>
      <c r="P25" s="49"/>
      <c r="Q25" s="32" t="s">
        <v>98</v>
      </c>
      <c r="R25" s="35" t="s">
        <v>21</v>
      </c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</row>
    <row r="26" customFormat="false" ht="27.35" hidden="false" customHeight="true" outlineLevel="0" collapsed="false">
      <c r="A26" s="29" t="n">
        <v>17</v>
      </c>
      <c r="B26" s="30" t="s">
        <v>94</v>
      </c>
      <c r="C26" s="54" t="s">
        <v>107</v>
      </c>
      <c r="D26" s="32" t="s">
        <v>108</v>
      </c>
      <c r="E26" s="46" t="s">
        <v>109</v>
      </c>
      <c r="F26" s="32" t="s">
        <v>77</v>
      </c>
      <c r="G26" s="52" t="n">
        <v>42678</v>
      </c>
      <c r="H26" s="33" t="n">
        <v>42706</v>
      </c>
      <c r="I26" s="33" t="n">
        <v>43773</v>
      </c>
      <c r="J26" s="33"/>
      <c r="K26" s="32"/>
      <c r="L26" s="32"/>
      <c r="M26" s="32"/>
      <c r="N26" s="34" t="n">
        <v>19384.69</v>
      </c>
      <c r="O26" s="34" t="n">
        <v>232616.39</v>
      </c>
      <c r="P26" s="49"/>
      <c r="Q26" s="32" t="s">
        <v>98</v>
      </c>
      <c r="R26" s="35" t="s">
        <v>21</v>
      </c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</row>
    <row r="27" customFormat="false" ht="27.35" hidden="false" customHeight="true" outlineLevel="0" collapsed="false">
      <c r="A27" s="29" t="n">
        <v>18</v>
      </c>
      <c r="B27" s="30" t="s">
        <v>110</v>
      </c>
      <c r="C27" s="54" t="s">
        <v>111</v>
      </c>
      <c r="D27" s="32" t="s">
        <v>112</v>
      </c>
      <c r="E27" s="46" t="s">
        <v>113</v>
      </c>
      <c r="F27" s="32" t="s">
        <v>71</v>
      </c>
      <c r="G27" s="52" t="n">
        <v>43418</v>
      </c>
      <c r="H27" s="33" t="n">
        <v>43483</v>
      </c>
      <c r="I27" s="33" t="n">
        <v>43787</v>
      </c>
      <c r="J27" s="33"/>
      <c r="K27" s="32"/>
      <c r="L27" s="32"/>
      <c r="M27" s="32"/>
      <c r="N27" s="33"/>
      <c r="O27" s="34" t="n">
        <v>187316.66</v>
      </c>
      <c r="P27" s="49"/>
      <c r="Q27" s="32" t="s">
        <v>114</v>
      </c>
      <c r="R27" s="35" t="s">
        <v>115</v>
      </c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</row>
    <row r="28" customFormat="false" ht="17.15" hidden="false" customHeight="false" outlineLevel="0" collapsed="false">
      <c r="A28" s="29" t="n">
        <v>19</v>
      </c>
      <c r="B28" s="30" t="s">
        <v>116</v>
      </c>
      <c r="C28" s="30" t="s">
        <v>117</v>
      </c>
      <c r="D28" s="30" t="s">
        <v>118</v>
      </c>
      <c r="E28" s="30" t="s">
        <v>119</v>
      </c>
      <c r="F28" s="30" t="s">
        <v>71</v>
      </c>
      <c r="G28" s="33" t="n">
        <v>42779</v>
      </c>
      <c r="H28" s="33" t="n">
        <v>42797</v>
      </c>
      <c r="I28" s="33" t="n">
        <v>43509</v>
      </c>
      <c r="J28" s="33"/>
      <c r="K28" s="30"/>
      <c r="L28" s="30"/>
      <c r="M28" s="30"/>
      <c r="N28" s="57" t="n">
        <v>11818.48</v>
      </c>
      <c r="O28" s="57" t="n">
        <v>141821.76</v>
      </c>
      <c r="P28" s="58"/>
      <c r="Q28" s="32" t="s">
        <v>120</v>
      </c>
      <c r="R28" s="35" t="s">
        <v>66</v>
      </c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</row>
    <row r="29" customFormat="false" ht="27.35" hidden="false" customHeight="true" outlineLevel="0" collapsed="false">
      <c r="A29" s="29" t="n">
        <v>20</v>
      </c>
      <c r="B29" s="30" t="s">
        <v>121</v>
      </c>
      <c r="C29" s="32" t="s">
        <v>122</v>
      </c>
      <c r="D29" s="30" t="s">
        <v>123</v>
      </c>
      <c r="E29" s="32" t="s">
        <v>124</v>
      </c>
      <c r="F29" s="32" t="s">
        <v>77</v>
      </c>
      <c r="G29" s="33" t="n">
        <v>42802</v>
      </c>
      <c r="H29" s="33" t="n">
        <v>42824</v>
      </c>
      <c r="I29" s="33" t="n">
        <v>43897</v>
      </c>
      <c r="J29" s="33"/>
      <c r="K29" s="32"/>
      <c r="L29" s="32"/>
      <c r="M29" s="32"/>
      <c r="N29" s="34"/>
      <c r="O29" s="34" t="n">
        <v>58800</v>
      </c>
      <c r="P29" s="32"/>
      <c r="Q29" s="32" t="s">
        <v>125</v>
      </c>
      <c r="R29" s="35" t="s">
        <v>21</v>
      </c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</row>
    <row r="30" customFormat="false" ht="27.35" hidden="false" customHeight="true" outlineLevel="0" collapsed="false">
      <c r="A30" s="59" t="n">
        <v>21</v>
      </c>
      <c r="B30" s="30" t="s">
        <v>126</v>
      </c>
      <c r="C30" s="32" t="s">
        <v>127</v>
      </c>
      <c r="D30" s="30" t="s">
        <v>128</v>
      </c>
      <c r="E30" s="32" t="s">
        <v>129</v>
      </c>
      <c r="F30" s="30" t="s">
        <v>77</v>
      </c>
      <c r="G30" s="33" t="n">
        <v>43533</v>
      </c>
      <c r="H30" s="33" t="n">
        <v>43546</v>
      </c>
      <c r="I30" s="33" t="n">
        <v>43902</v>
      </c>
      <c r="J30" s="33"/>
      <c r="K30" s="32"/>
      <c r="L30" s="32"/>
      <c r="M30" s="32"/>
      <c r="N30" s="34"/>
      <c r="O30" s="34" t="n">
        <v>403020</v>
      </c>
      <c r="P30" s="32"/>
      <c r="Q30" s="32" t="s">
        <v>98</v>
      </c>
      <c r="R30" s="35" t="s">
        <v>21</v>
      </c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</row>
    <row r="31" customFormat="false" ht="27.35" hidden="false" customHeight="true" outlineLevel="0" collapsed="false">
      <c r="A31" s="59" t="n">
        <v>22</v>
      </c>
      <c r="B31" s="30" t="s">
        <v>130</v>
      </c>
      <c r="C31" s="32" t="s">
        <v>131</v>
      </c>
      <c r="D31" s="30" t="s">
        <v>132</v>
      </c>
      <c r="E31" s="32" t="s">
        <v>133</v>
      </c>
      <c r="F31" s="32" t="s">
        <v>77</v>
      </c>
      <c r="G31" s="33" t="n">
        <v>43532</v>
      </c>
      <c r="H31" s="33" t="n">
        <v>43547</v>
      </c>
      <c r="I31" s="33" t="n">
        <v>43898</v>
      </c>
      <c r="J31" s="33"/>
      <c r="K31" s="32"/>
      <c r="L31" s="32"/>
      <c r="M31" s="32"/>
      <c r="N31" s="34" t="n">
        <v>18431.94</v>
      </c>
      <c r="O31" s="34" t="n">
        <v>221183.33</v>
      </c>
      <c r="P31" s="32"/>
      <c r="Q31" s="32" t="s">
        <v>98</v>
      </c>
      <c r="R31" s="35" t="s">
        <v>21</v>
      </c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</row>
    <row r="32" customFormat="false" ht="18.15" hidden="false" customHeight="false" outlineLevel="0" collapsed="false">
      <c r="A32" s="59" t="n">
        <v>23</v>
      </c>
      <c r="B32" s="30" t="s">
        <v>134</v>
      </c>
      <c r="C32" s="32" t="s">
        <v>135</v>
      </c>
      <c r="D32" s="30" t="s">
        <v>136</v>
      </c>
      <c r="E32" s="60" t="s">
        <v>137</v>
      </c>
      <c r="F32" s="32" t="s">
        <v>77</v>
      </c>
      <c r="G32" s="33" t="n">
        <v>42843</v>
      </c>
      <c r="H32" s="33" t="n">
        <v>42852</v>
      </c>
      <c r="I32" s="33" t="n">
        <v>43938</v>
      </c>
      <c r="J32" s="33"/>
      <c r="K32" s="32"/>
      <c r="L32" s="32"/>
      <c r="M32" s="32"/>
      <c r="N32" s="34"/>
      <c r="O32" s="34" t="n">
        <v>103492.32</v>
      </c>
      <c r="P32" s="32"/>
      <c r="Q32" s="32" t="s">
        <v>138</v>
      </c>
      <c r="R32" s="35" t="s">
        <v>21</v>
      </c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</row>
    <row r="33" s="65" customFormat="true" ht="26.15" hidden="false" customHeight="true" outlineLevel="0" collapsed="false">
      <c r="A33" s="61" t="n">
        <v>24</v>
      </c>
      <c r="B33" s="30" t="s">
        <v>139</v>
      </c>
      <c r="C33" s="32" t="s">
        <v>140</v>
      </c>
      <c r="D33" s="30" t="s">
        <v>141</v>
      </c>
      <c r="E33" s="32" t="s">
        <v>142</v>
      </c>
      <c r="F33" s="62" t="s">
        <v>143</v>
      </c>
      <c r="G33" s="33" t="n">
        <v>42913</v>
      </c>
      <c r="H33" s="33" t="n">
        <v>42943</v>
      </c>
      <c r="I33" s="63" t="n">
        <v>43643</v>
      </c>
      <c r="J33" s="62"/>
      <c r="K33" s="62"/>
      <c r="L33" s="62"/>
      <c r="M33" s="62"/>
      <c r="N33" s="62"/>
      <c r="O33" s="34" t="n">
        <v>23750.01</v>
      </c>
      <c r="P33" s="62"/>
      <c r="Q33" s="32" t="s">
        <v>125</v>
      </c>
      <c r="R33" s="64" t="s">
        <v>54</v>
      </c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</row>
    <row r="34" s="65" customFormat="true" ht="27.35" hidden="true" customHeight="true" outlineLevel="0" collapsed="false">
      <c r="A34" s="61"/>
      <c r="B34" s="30"/>
      <c r="C34" s="32"/>
      <c r="D34" s="30"/>
      <c r="E34" s="32"/>
      <c r="F34" s="62"/>
      <c r="G34" s="33"/>
      <c r="H34" s="33"/>
      <c r="I34" s="63"/>
      <c r="J34" s="62"/>
      <c r="K34" s="62"/>
      <c r="L34" s="62"/>
      <c r="M34" s="62"/>
      <c r="N34" s="62"/>
      <c r="O34" s="34"/>
      <c r="P34" s="62"/>
      <c r="Q34" s="32"/>
      <c r="R34" s="64"/>
      <c r="T34" s="0"/>
      <c r="U34" s="0"/>
      <c r="V34" s="0"/>
      <c r="W34" s="0"/>
      <c r="X34" s="0"/>
    </row>
    <row r="35" s="65" customFormat="true" ht="27.35" hidden="true" customHeight="true" outlineLevel="0" collapsed="false">
      <c r="A35" s="61"/>
      <c r="B35" s="30"/>
      <c r="C35" s="32"/>
      <c r="D35" s="30"/>
      <c r="E35" s="32"/>
      <c r="F35" s="62"/>
      <c r="G35" s="33"/>
      <c r="H35" s="33"/>
      <c r="I35" s="63"/>
      <c r="J35" s="62"/>
      <c r="K35" s="62"/>
      <c r="L35" s="62"/>
      <c r="M35" s="62"/>
      <c r="N35" s="62"/>
      <c r="O35" s="34"/>
      <c r="P35" s="62"/>
      <c r="Q35" s="32"/>
      <c r="R35" s="64"/>
      <c r="T35" s="0"/>
      <c r="U35" s="0"/>
      <c r="V35" s="0"/>
      <c r="W35" s="0"/>
      <c r="X35" s="0"/>
    </row>
    <row r="36" s="65" customFormat="true" ht="27.35" hidden="true" customHeight="true" outlineLevel="0" collapsed="false">
      <c r="A36" s="61"/>
      <c r="B36" s="30"/>
      <c r="C36" s="32"/>
      <c r="D36" s="30"/>
      <c r="E36" s="32"/>
      <c r="F36" s="62"/>
      <c r="G36" s="33"/>
      <c r="H36" s="33"/>
      <c r="I36" s="63"/>
      <c r="J36" s="62"/>
      <c r="K36" s="62"/>
      <c r="L36" s="62"/>
      <c r="M36" s="62"/>
      <c r="N36" s="62"/>
      <c r="O36" s="34"/>
      <c r="P36" s="62"/>
      <c r="Q36" s="32"/>
      <c r="R36" s="64"/>
      <c r="T36" s="0"/>
      <c r="U36" s="0"/>
      <c r="V36" s="0"/>
      <c r="W36" s="0"/>
      <c r="X36" s="0"/>
    </row>
    <row r="37" s="65" customFormat="true" ht="27.35" hidden="true" customHeight="true" outlineLevel="0" collapsed="false">
      <c r="A37" s="61" t="n">
        <v>90</v>
      </c>
      <c r="B37" s="30" t="s">
        <v>37</v>
      </c>
      <c r="C37" s="32" t="s">
        <v>144</v>
      </c>
      <c r="D37" s="30" t="s">
        <v>145</v>
      </c>
      <c r="E37" s="32" t="s">
        <v>146</v>
      </c>
      <c r="F37" s="62"/>
      <c r="G37" s="33" t="n">
        <v>42927</v>
      </c>
      <c r="H37" s="33" t="n">
        <v>42951</v>
      </c>
      <c r="I37" s="63" t="n">
        <v>43374</v>
      </c>
      <c r="J37" s="62"/>
      <c r="K37" s="62"/>
      <c r="L37" s="62"/>
      <c r="M37" s="62"/>
      <c r="N37" s="62"/>
      <c r="O37" s="34" t="n">
        <v>87500</v>
      </c>
      <c r="P37" s="62"/>
      <c r="Q37" s="32" t="s">
        <v>147</v>
      </c>
      <c r="R37" s="66" t="s">
        <v>21</v>
      </c>
    </row>
    <row r="38" s="65" customFormat="true" ht="27.35" hidden="true" customHeight="true" outlineLevel="0" collapsed="false">
      <c r="A38" s="61" t="n">
        <v>94</v>
      </c>
      <c r="B38" s="30" t="s">
        <v>148</v>
      </c>
      <c r="C38" s="32" t="s">
        <v>149</v>
      </c>
      <c r="D38" s="30" t="s">
        <v>150</v>
      </c>
      <c r="E38" s="32" t="s">
        <v>151</v>
      </c>
      <c r="F38" s="62"/>
      <c r="G38" s="33" t="n">
        <v>42948</v>
      </c>
      <c r="H38" s="33" t="n">
        <v>42973</v>
      </c>
      <c r="I38" s="63" t="n">
        <v>43312</v>
      </c>
      <c r="J38" s="62"/>
      <c r="K38" s="62"/>
      <c r="L38" s="62"/>
      <c r="M38" s="62"/>
      <c r="N38" s="62"/>
      <c r="O38" s="34" t="n">
        <v>266026.36</v>
      </c>
      <c r="P38" s="62"/>
      <c r="Q38" s="32" t="s">
        <v>152</v>
      </c>
      <c r="R38" s="66" t="s">
        <v>21</v>
      </c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</row>
    <row r="39" s="65" customFormat="true" ht="28.55" hidden="true" customHeight="true" outlineLevel="0" collapsed="false">
      <c r="A39" s="61" t="n">
        <v>95</v>
      </c>
      <c r="B39" s="30" t="s">
        <v>153</v>
      </c>
      <c r="C39" s="32" t="s">
        <v>154</v>
      </c>
      <c r="D39" s="30" t="s">
        <v>155</v>
      </c>
      <c r="E39" s="32" t="s">
        <v>156</v>
      </c>
      <c r="F39" s="62"/>
      <c r="G39" s="33" t="n">
        <v>42947</v>
      </c>
      <c r="H39" s="33" t="n">
        <v>42973</v>
      </c>
      <c r="I39" s="63" t="n">
        <v>43311</v>
      </c>
      <c r="J39" s="62"/>
      <c r="K39" s="62"/>
      <c r="L39" s="62"/>
      <c r="M39" s="62"/>
      <c r="N39" s="62"/>
      <c r="O39" s="34" t="n">
        <v>27348.88</v>
      </c>
      <c r="P39" s="62"/>
      <c r="Q39" s="32" t="s">
        <v>157</v>
      </c>
      <c r="R39" s="66" t="s">
        <v>21</v>
      </c>
    </row>
    <row r="40" s="65" customFormat="true" ht="27.35" hidden="true" customHeight="true" outlineLevel="0" collapsed="false">
      <c r="A40" s="61" t="n">
        <v>96</v>
      </c>
      <c r="B40" s="30" t="s">
        <v>158</v>
      </c>
      <c r="C40" s="32" t="s">
        <v>159</v>
      </c>
      <c r="D40" s="30" t="s">
        <v>160</v>
      </c>
      <c r="E40" s="32" t="s">
        <v>161</v>
      </c>
      <c r="F40" s="62"/>
      <c r="G40" s="33" t="n">
        <v>46610</v>
      </c>
      <c r="H40" s="33" t="n">
        <v>42973</v>
      </c>
      <c r="I40" s="63" t="n">
        <v>43323</v>
      </c>
      <c r="J40" s="62"/>
      <c r="K40" s="62"/>
      <c r="L40" s="62"/>
      <c r="M40" s="62"/>
      <c r="N40" s="62"/>
      <c r="O40" s="34" t="n">
        <v>27000</v>
      </c>
      <c r="P40" s="62"/>
      <c r="Q40" s="32" t="s">
        <v>125</v>
      </c>
      <c r="R40" s="66" t="s">
        <v>21</v>
      </c>
    </row>
    <row r="41" s="65" customFormat="true" ht="27.35" hidden="true" customHeight="true" outlineLevel="0" collapsed="false">
      <c r="A41" s="61" t="n">
        <v>97</v>
      </c>
      <c r="B41" s="30" t="s">
        <v>162</v>
      </c>
      <c r="C41" s="32" t="s">
        <v>163</v>
      </c>
      <c r="D41" s="30" t="s">
        <v>164</v>
      </c>
      <c r="E41" s="32" t="s">
        <v>165</v>
      </c>
      <c r="F41" s="62"/>
      <c r="G41" s="33" t="n">
        <v>42968</v>
      </c>
      <c r="H41" s="33" t="n">
        <v>42990</v>
      </c>
      <c r="I41" s="63" t="n">
        <v>43340</v>
      </c>
      <c r="J41" s="62"/>
      <c r="K41" s="62"/>
      <c r="L41" s="62"/>
      <c r="M41" s="62"/>
      <c r="N41" s="62"/>
      <c r="O41" s="34" t="n">
        <v>3828</v>
      </c>
      <c r="P41" s="62"/>
      <c r="Q41" s="32" t="s">
        <v>166</v>
      </c>
      <c r="R41" s="66" t="s">
        <v>21</v>
      </c>
    </row>
    <row r="42" s="65" customFormat="true" ht="28.55" hidden="true" customHeight="true" outlineLevel="0" collapsed="false">
      <c r="A42" s="61" t="n">
        <v>98</v>
      </c>
      <c r="B42" s="30" t="s">
        <v>167</v>
      </c>
      <c r="C42" s="32" t="s">
        <v>168</v>
      </c>
      <c r="D42" s="30" t="s">
        <v>169</v>
      </c>
      <c r="E42" s="68" t="s">
        <v>170</v>
      </c>
      <c r="F42" s="62"/>
      <c r="G42" s="33" t="n">
        <v>42970</v>
      </c>
      <c r="H42" s="33" t="n">
        <v>42984</v>
      </c>
      <c r="I42" s="63" t="n">
        <v>43334</v>
      </c>
      <c r="J42" s="62"/>
      <c r="K42" s="62"/>
      <c r="L42" s="62"/>
      <c r="M42" s="62"/>
      <c r="N42" s="62"/>
      <c r="O42" s="34" t="n">
        <v>75299.98</v>
      </c>
      <c r="P42" s="62"/>
      <c r="Q42" s="32" t="s">
        <v>152</v>
      </c>
      <c r="R42" s="66" t="s">
        <v>21</v>
      </c>
    </row>
    <row r="43" s="65" customFormat="true" ht="27.35" hidden="true" customHeight="true" outlineLevel="0" collapsed="false">
      <c r="A43" s="61" t="n">
        <v>99</v>
      </c>
      <c r="B43" s="30" t="s">
        <v>171</v>
      </c>
      <c r="C43" s="32" t="s">
        <v>172</v>
      </c>
      <c r="D43" s="30" t="s">
        <v>173</v>
      </c>
      <c r="E43" s="32" t="s">
        <v>174</v>
      </c>
      <c r="F43" s="62"/>
      <c r="G43" s="33" t="n">
        <v>42970</v>
      </c>
      <c r="H43" s="33" t="n">
        <v>42984</v>
      </c>
      <c r="I43" s="63" t="n">
        <v>43334</v>
      </c>
      <c r="J43" s="62"/>
      <c r="K43" s="62"/>
      <c r="L43" s="62"/>
      <c r="M43" s="62"/>
      <c r="N43" s="62"/>
      <c r="O43" s="34" t="n">
        <v>16547.48</v>
      </c>
      <c r="P43" s="62"/>
      <c r="Q43" s="32" t="s">
        <v>152</v>
      </c>
      <c r="R43" s="66" t="s">
        <v>21</v>
      </c>
    </row>
    <row r="44" s="65" customFormat="true" ht="28.55" hidden="true" customHeight="true" outlineLevel="0" collapsed="false">
      <c r="A44" s="61" t="n">
        <v>101</v>
      </c>
      <c r="B44" s="30" t="s">
        <v>175</v>
      </c>
      <c r="C44" s="32" t="s">
        <v>176</v>
      </c>
      <c r="D44" s="30" t="s">
        <v>177</v>
      </c>
      <c r="E44" s="32" t="s">
        <v>178</v>
      </c>
      <c r="F44" s="62"/>
      <c r="G44" s="33" t="n">
        <v>42979</v>
      </c>
      <c r="H44" s="33" t="n">
        <v>43012</v>
      </c>
      <c r="I44" s="63" t="n">
        <v>43343</v>
      </c>
      <c r="J44" s="62"/>
      <c r="K44" s="62"/>
      <c r="L44" s="62"/>
      <c r="M44" s="62"/>
      <c r="N44" s="62"/>
      <c r="O44" s="34" t="n">
        <v>13493</v>
      </c>
      <c r="P44" s="62"/>
      <c r="Q44" s="32" t="s">
        <v>179</v>
      </c>
      <c r="R44" s="66" t="s">
        <v>21</v>
      </c>
    </row>
    <row r="45" s="65" customFormat="true" ht="27.35" hidden="true" customHeight="true" outlineLevel="0" collapsed="false">
      <c r="A45" s="61" t="n">
        <v>105</v>
      </c>
      <c r="B45" s="30" t="s">
        <v>180</v>
      </c>
      <c r="C45" s="32" t="s">
        <v>181</v>
      </c>
      <c r="D45" s="30" t="s">
        <v>182</v>
      </c>
      <c r="E45" s="32" t="s">
        <v>183</v>
      </c>
      <c r="F45" s="62"/>
      <c r="G45" s="33" t="n">
        <v>43011</v>
      </c>
      <c r="H45" s="33" t="n">
        <v>43033</v>
      </c>
      <c r="I45" s="63" t="n">
        <v>43375</v>
      </c>
      <c r="J45" s="62"/>
      <c r="K45" s="62"/>
      <c r="L45" s="62"/>
      <c r="M45" s="62"/>
      <c r="N45" s="62"/>
      <c r="O45" s="34" t="n">
        <v>7990</v>
      </c>
      <c r="P45" s="62"/>
      <c r="Q45" s="32" t="s">
        <v>184</v>
      </c>
      <c r="R45" s="66" t="s">
        <v>21</v>
      </c>
    </row>
    <row r="46" s="65" customFormat="true" ht="27.35" hidden="true" customHeight="true" outlineLevel="0" collapsed="false">
      <c r="A46" s="61" t="n">
        <v>107</v>
      </c>
      <c r="B46" s="30" t="s">
        <v>185</v>
      </c>
      <c r="C46" s="32" t="s">
        <v>186</v>
      </c>
      <c r="D46" s="30" t="s">
        <v>187</v>
      </c>
      <c r="E46" s="32" t="s">
        <v>188</v>
      </c>
      <c r="F46" s="62"/>
      <c r="G46" s="33" t="n">
        <v>43011</v>
      </c>
      <c r="H46" s="33" t="n">
        <v>43039</v>
      </c>
      <c r="I46" s="63" t="n">
        <v>43375</v>
      </c>
      <c r="J46" s="62"/>
      <c r="K46" s="62"/>
      <c r="L46" s="62"/>
      <c r="M46" s="62"/>
      <c r="N46" s="62"/>
      <c r="O46" s="34" t="n">
        <v>77955.6</v>
      </c>
      <c r="P46" s="62"/>
      <c r="Q46" s="32" t="s">
        <v>189</v>
      </c>
      <c r="R46" s="66" t="s">
        <v>21</v>
      </c>
    </row>
    <row r="47" s="65" customFormat="true" ht="28.55" hidden="true" customHeight="true" outlineLevel="0" collapsed="false">
      <c r="A47" s="61" t="n">
        <v>108</v>
      </c>
      <c r="B47" s="30" t="s">
        <v>190</v>
      </c>
      <c r="C47" s="32" t="s">
        <v>191</v>
      </c>
      <c r="D47" s="30" t="s">
        <v>192</v>
      </c>
      <c r="E47" s="32" t="s">
        <v>193</v>
      </c>
      <c r="F47" s="62"/>
      <c r="G47" s="33" t="n">
        <v>43024</v>
      </c>
      <c r="H47" s="33" t="n">
        <v>43039</v>
      </c>
      <c r="I47" s="63" t="n">
        <v>43115</v>
      </c>
      <c r="J47" s="62"/>
      <c r="K47" s="62"/>
      <c r="L47" s="62"/>
      <c r="M47" s="62"/>
      <c r="N47" s="62"/>
      <c r="O47" s="34" t="n">
        <v>1906.33</v>
      </c>
      <c r="P47" s="62"/>
      <c r="Q47" s="32" t="s">
        <v>157</v>
      </c>
      <c r="R47" s="66" t="s">
        <v>54</v>
      </c>
    </row>
    <row r="48" s="65" customFormat="true" ht="27.35" hidden="true" customHeight="true" outlineLevel="0" collapsed="false">
      <c r="A48" s="61" t="n">
        <v>109</v>
      </c>
      <c r="B48" s="30" t="s">
        <v>194</v>
      </c>
      <c r="C48" s="32" t="s">
        <v>191</v>
      </c>
      <c r="D48" s="30" t="s">
        <v>192</v>
      </c>
      <c r="E48" s="32" t="s">
        <v>195</v>
      </c>
      <c r="F48" s="62"/>
      <c r="G48" s="33" t="n">
        <v>43024</v>
      </c>
      <c r="H48" s="33" t="n">
        <v>43039</v>
      </c>
      <c r="I48" s="63" t="n">
        <v>43115</v>
      </c>
      <c r="J48" s="62"/>
      <c r="K48" s="62"/>
      <c r="L48" s="62"/>
      <c r="M48" s="62"/>
      <c r="N48" s="62"/>
      <c r="O48" s="34" t="n">
        <v>2646</v>
      </c>
      <c r="P48" s="62"/>
      <c r="Q48" s="32" t="s">
        <v>157</v>
      </c>
      <c r="R48" s="66" t="s">
        <v>54</v>
      </c>
    </row>
    <row r="49" s="65" customFormat="true" ht="27.35" hidden="true" customHeight="true" outlineLevel="0" collapsed="false">
      <c r="A49" s="61" t="n">
        <v>110</v>
      </c>
      <c r="B49" s="30" t="s">
        <v>196</v>
      </c>
      <c r="C49" s="32" t="s">
        <v>191</v>
      </c>
      <c r="D49" s="30" t="s">
        <v>192</v>
      </c>
      <c r="E49" s="32" t="s">
        <v>197</v>
      </c>
      <c r="F49" s="62"/>
      <c r="G49" s="33" t="n">
        <v>43024</v>
      </c>
      <c r="H49" s="33" t="n">
        <v>43033</v>
      </c>
      <c r="I49" s="63" t="n">
        <v>43115</v>
      </c>
      <c r="J49" s="62"/>
      <c r="K49" s="62"/>
      <c r="L49" s="62"/>
      <c r="M49" s="62"/>
      <c r="N49" s="62"/>
      <c r="O49" s="34" t="n">
        <v>6832</v>
      </c>
      <c r="P49" s="62"/>
      <c r="Q49" s="32" t="s">
        <v>157</v>
      </c>
      <c r="R49" s="66" t="s">
        <v>54</v>
      </c>
    </row>
    <row r="50" s="65" customFormat="true" ht="27.35" hidden="true" customHeight="true" outlineLevel="0" collapsed="false">
      <c r="A50" s="69" t="n">
        <v>111</v>
      </c>
      <c r="B50" s="30" t="s">
        <v>198</v>
      </c>
      <c r="C50" s="32" t="s">
        <v>199</v>
      </c>
      <c r="D50" s="30" t="s">
        <v>200</v>
      </c>
      <c r="E50" s="32" t="s">
        <v>201</v>
      </c>
      <c r="F50" s="62"/>
      <c r="G50" s="33" t="n">
        <v>43040</v>
      </c>
      <c r="H50" s="33" t="n">
        <v>43057</v>
      </c>
      <c r="I50" s="63" t="n">
        <v>43404</v>
      </c>
      <c r="J50" s="62"/>
      <c r="K50" s="62"/>
      <c r="L50" s="62"/>
      <c r="M50" s="62"/>
      <c r="N50" s="62"/>
      <c r="O50" s="34" t="n">
        <v>2559.84</v>
      </c>
      <c r="P50" s="62"/>
      <c r="Q50" s="32" t="s">
        <v>157</v>
      </c>
      <c r="R50" s="66" t="s">
        <v>21</v>
      </c>
    </row>
    <row r="51" s="65" customFormat="true" ht="27.35" hidden="false" customHeight="true" outlineLevel="0" collapsed="false">
      <c r="A51" s="69" t="n">
        <v>25</v>
      </c>
      <c r="B51" s="30" t="s">
        <v>158</v>
      </c>
      <c r="C51" s="32" t="s">
        <v>159</v>
      </c>
      <c r="D51" s="30" t="s">
        <v>202</v>
      </c>
      <c r="E51" s="32" t="s">
        <v>161</v>
      </c>
      <c r="F51" s="62"/>
      <c r="G51" s="33" t="n">
        <v>42958</v>
      </c>
      <c r="H51" s="33" t="n">
        <v>42973</v>
      </c>
      <c r="I51" s="63" t="n">
        <v>43687</v>
      </c>
      <c r="J51" s="62"/>
      <c r="K51" s="62"/>
      <c r="L51" s="62"/>
      <c r="M51" s="62"/>
      <c r="N51" s="62"/>
      <c r="O51" s="34" t="n">
        <v>27000</v>
      </c>
      <c r="P51" s="62"/>
      <c r="Q51" s="32" t="s">
        <v>125</v>
      </c>
      <c r="R51" s="66" t="s">
        <v>54</v>
      </c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</row>
    <row r="52" customFormat="false" ht="27.35" hidden="false" customHeight="true" outlineLevel="0" collapsed="false">
      <c r="A52" s="70" t="n">
        <v>26</v>
      </c>
      <c r="B52" s="30" t="s">
        <v>203</v>
      </c>
      <c r="C52" s="71" t="s">
        <v>204</v>
      </c>
      <c r="D52" s="30" t="s">
        <v>205</v>
      </c>
      <c r="E52" s="30" t="s">
        <v>206</v>
      </c>
      <c r="F52" s="71"/>
      <c r="G52" s="33" t="n">
        <v>43195</v>
      </c>
      <c r="H52" s="33" t="n">
        <v>43209</v>
      </c>
      <c r="I52" s="63"/>
      <c r="J52" s="71"/>
      <c r="K52" s="71"/>
      <c r="L52" s="71"/>
      <c r="M52" s="71"/>
      <c r="N52" s="71"/>
      <c r="O52" s="72" t="n">
        <v>110666.4</v>
      </c>
      <c r="P52" s="71"/>
      <c r="Q52" s="71" t="s">
        <v>88</v>
      </c>
      <c r="R52" s="66" t="s">
        <v>21</v>
      </c>
      <c r="S52" s="73"/>
    </row>
    <row r="53" customFormat="false" ht="27.35" hidden="false" customHeight="true" outlineLevel="0" collapsed="false">
      <c r="A53" s="70" t="n">
        <v>27</v>
      </c>
      <c r="B53" s="30" t="s">
        <v>207</v>
      </c>
      <c r="C53" s="71" t="s">
        <v>208</v>
      </c>
      <c r="D53" s="30" t="s">
        <v>209</v>
      </c>
      <c r="E53" s="30" t="s">
        <v>210</v>
      </c>
      <c r="F53" s="71"/>
      <c r="G53" s="33" t="n">
        <v>43161</v>
      </c>
      <c r="H53" s="33" t="n">
        <v>43193</v>
      </c>
      <c r="I53" s="63"/>
      <c r="J53" s="71"/>
      <c r="K53" s="71"/>
      <c r="L53" s="71"/>
      <c r="M53" s="71"/>
      <c r="N53" s="71"/>
      <c r="O53" s="72" t="n">
        <v>99040.2</v>
      </c>
      <c r="P53" s="71"/>
      <c r="Q53" s="71" t="s">
        <v>88</v>
      </c>
      <c r="R53" s="66" t="s">
        <v>54</v>
      </c>
      <c r="S53" s="73"/>
    </row>
    <row r="54" customFormat="false" ht="27.35" hidden="false" customHeight="true" outlineLevel="0" collapsed="false">
      <c r="A54" s="70" t="n">
        <v>28</v>
      </c>
      <c r="B54" s="30" t="s">
        <v>31</v>
      </c>
      <c r="C54" s="31" t="s">
        <v>211</v>
      </c>
      <c r="D54" s="30" t="s">
        <v>212</v>
      </c>
      <c r="E54" s="30" t="s">
        <v>213</v>
      </c>
      <c r="F54" s="71"/>
      <c r="G54" s="33" t="n">
        <v>43102</v>
      </c>
      <c r="H54" s="33" t="n">
        <v>43202</v>
      </c>
      <c r="I54" s="63" t="n">
        <v>43831</v>
      </c>
      <c r="J54" s="71"/>
      <c r="K54" s="71"/>
      <c r="L54" s="71"/>
      <c r="M54" s="71"/>
      <c r="N54" s="71"/>
      <c r="O54" s="72" t="n">
        <v>197715.6</v>
      </c>
      <c r="P54" s="71"/>
      <c r="Q54" s="71" t="s">
        <v>78</v>
      </c>
      <c r="R54" s="66" t="s">
        <v>21</v>
      </c>
      <c r="S54" s="73"/>
    </row>
    <row r="55" customFormat="false" ht="28.55" hidden="false" customHeight="true" outlineLevel="0" collapsed="false">
      <c r="A55" s="74" t="n">
        <v>29</v>
      </c>
      <c r="B55" s="30" t="s">
        <v>214</v>
      </c>
      <c r="C55" s="32" t="s">
        <v>215</v>
      </c>
      <c r="D55" s="30" t="s">
        <v>216</v>
      </c>
      <c r="E55" s="30" t="s">
        <v>217</v>
      </c>
      <c r="F55" s="71"/>
      <c r="G55" s="33" t="n">
        <v>43195</v>
      </c>
      <c r="H55" s="33" t="n">
        <v>43214</v>
      </c>
      <c r="I55" s="33"/>
      <c r="J55" s="71"/>
      <c r="K55" s="71"/>
      <c r="L55" s="71"/>
      <c r="M55" s="71"/>
      <c r="N55" s="71"/>
      <c r="O55" s="72" t="n">
        <v>1797</v>
      </c>
      <c r="P55" s="71"/>
      <c r="Q55" s="71" t="s">
        <v>218</v>
      </c>
      <c r="R55" s="66" t="s">
        <v>115</v>
      </c>
      <c r="S55" s="73"/>
    </row>
    <row r="56" customFormat="false" ht="27.35" hidden="false" customHeight="true" outlineLevel="0" collapsed="false">
      <c r="A56" s="70" t="n">
        <v>30</v>
      </c>
      <c r="B56" s="30" t="s">
        <v>219</v>
      </c>
      <c r="C56" s="32" t="s">
        <v>220</v>
      </c>
      <c r="D56" s="30" t="s">
        <v>221</v>
      </c>
      <c r="E56" s="30" t="s">
        <v>222</v>
      </c>
      <c r="F56" s="71"/>
      <c r="G56" s="33" t="n">
        <v>43195</v>
      </c>
      <c r="H56" s="33" t="n">
        <v>43214</v>
      </c>
      <c r="I56" s="33"/>
      <c r="J56" s="71"/>
      <c r="K56" s="71"/>
      <c r="L56" s="71"/>
      <c r="M56" s="71"/>
      <c r="N56" s="71"/>
      <c r="O56" s="72" t="n">
        <v>2346</v>
      </c>
      <c r="P56" s="71"/>
      <c r="Q56" s="71" t="s">
        <v>218</v>
      </c>
      <c r="R56" s="66" t="s">
        <v>115</v>
      </c>
      <c r="S56" s="73"/>
    </row>
    <row r="57" s="73" customFormat="true" ht="29.75" hidden="false" customHeight="true" outlineLevel="0" collapsed="false">
      <c r="A57" s="70" t="n">
        <v>31</v>
      </c>
      <c r="B57" s="71" t="s">
        <v>223</v>
      </c>
      <c r="C57" s="71" t="s">
        <v>224</v>
      </c>
      <c r="D57" s="71" t="s">
        <v>225</v>
      </c>
      <c r="E57" s="75" t="s">
        <v>226</v>
      </c>
      <c r="F57" s="76"/>
      <c r="G57" s="63" t="n">
        <v>43210</v>
      </c>
      <c r="H57" s="33" t="n">
        <v>-617854</v>
      </c>
      <c r="I57" s="76"/>
      <c r="J57" s="76"/>
      <c r="K57" s="76"/>
      <c r="L57" s="76"/>
      <c r="M57" s="76"/>
      <c r="N57" s="76"/>
      <c r="O57" s="72" t="n">
        <v>32256</v>
      </c>
      <c r="P57" s="76"/>
      <c r="Q57" s="71" t="s">
        <v>227</v>
      </c>
      <c r="R57" s="66" t="s">
        <v>115</v>
      </c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</row>
    <row r="58" s="73" customFormat="true" ht="27.35" hidden="false" customHeight="true" outlineLevel="0" collapsed="false">
      <c r="A58" s="70" t="n">
        <v>32</v>
      </c>
      <c r="B58" s="71" t="s">
        <v>228</v>
      </c>
      <c r="C58" s="71" t="s">
        <v>229</v>
      </c>
      <c r="D58" s="71" t="s">
        <v>230</v>
      </c>
      <c r="E58" s="75" t="s">
        <v>231</v>
      </c>
      <c r="F58" s="77" t="s">
        <v>143</v>
      </c>
      <c r="G58" s="63" t="n">
        <v>43224</v>
      </c>
      <c r="H58" s="33" t="n">
        <v>43236</v>
      </c>
      <c r="I58" s="76"/>
      <c r="J58" s="76"/>
      <c r="K58" s="76"/>
      <c r="L58" s="76"/>
      <c r="M58" s="76"/>
      <c r="N58" s="76"/>
      <c r="O58" s="72" t="n">
        <v>289250</v>
      </c>
      <c r="P58" s="76"/>
      <c r="Q58" s="71" t="s">
        <v>232</v>
      </c>
      <c r="R58" s="66" t="s">
        <v>115</v>
      </c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</row>
    <row r="59" s="73" customFormat="true" ht="27.35" hidden="false" customHeight="true" outlineLevel="0" collapsed="false">
      <c r="A59" s="70" t="n">
        <v>33</v>
      </c>
      <c r="B59" s="71" t="s">
        <v>233</v>
      </c>
      <c r="C59" s="71" t="s">
        <v>234</v>
      </c>
      <c r="D59" s="71" t="s">
        <v>235</v>
      </c>
      <c r="E59" s="75" t="s">
        <v>236</v>
      </c>
      <c r="F59" s="76"/>
      <c r="G59" s="63" t="n">
        <v>43236</v>
      </c>
      <c r="H59" s="33" t="n">
        <v>43277</v>
      </c>
      <c r="I59" s="76"/>
      <c r="J59" s="76"/>
      <c r="K59" s="76"/>
      <c r="L59" s="76"/>
      <c r="M59" s="76"/>
      <c r="N59" s="76"/>
      <c r="O59" s="72" t="n">
        <v>148444.2</v>
      </c>
      <c r="P59" s="76"/>
      <c r="Q59" s="71" t="s">
        <v>237</v>
      </c>
      <c r="R59" s="66" t="s">
        <v>115</v>
      </c>
      <c r="S59" s="78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79"/>
      <c r="BE59" s="78"/>
      <c r="BF59" s="78"/>
      <c r="BG59" s="78"/>
      <c r="BH59" s="78"/>
      <c r="BI59" s="80"/>
      <c r="BL59" s="81"/>
      <c r="BM59" s="82"/>
      <c r="BT59" s="83"/>
      <c r="BV59" s="78"/>
      <c r="BW59" s="79"/>
      <c r="BX59" s="78"/>
      <c r="BY59" s="78"/>
      <c r="BZ59" s="78"/>
      <c r="CA59" s="78"/>
      <c r="CB59" s="80"/>
      <c r="CE59" s="81"/>
      <c r="CF59" s="82"/>
      <c r="CM59" s="83"/>
      <c r="CO59" s="78"/>
      <c r="CP59" s="79"/>
      <c r="CQ59" s="78"/>
      <c r="CR59" s="78"/>
      <c r="CS59" s="78"/>
      <c r="CT59" s="78"/>
      <c r="CU59" s="80"/>
      <c r="CX59" s="81"/>
      <c r="CY59" s="82"/>
      <c r="DF59" s="83"/>
      <c r="DH59" s="78"/>
      <c r="DI59" s="79"/>
      <c r="DJ59" s="78"/>
      <c r="DK59" s="78"/>
      <c r="DL59" s="78"/>
      <c r="DM59" s="78"/>
      <c r="DN59" s="80"/>
      <c r="DQ59" s="81"/>
      <c r="DR59" s="82"/>
      <c r="DY59" s="83"/>
      <c r="EA59" s="78"/>
      <c r="EB59" s="79"/>
      <c r="EC59" s="78"/>
      <c r="ED59" s="78"/>
      <c r="EE59" s="78"/>
      <c r="EF59" s="78"/>
      <c r="EG59" s="80"/>
      <c r="EJ59" s="81"/>
      <c r="EK59" s="82"/>
      <c r="ER59" s="83"/>
      <c r="ET59" s="78"/>
      <c r="EU59" s="79"/>
      <c r="EV59" s="78"/>
      <c r="EW59" s="78"/>
      <c r="EX59" s="78"/>
      <c r="EY59" s="78"/>
      <c r="EZ59" s="80"/>
      <c r="FC59" s="81"/>
      <c r="FD59" s="82"/>
      <c r="FK59" s="83"/>
      <c r="FM59" s="78"/>
      <c r="FN59" s="79"/>
      <c r="FO59" s="78"/>
      <c r="FP59" s="78"/>
      <c r="FQ59" s="78"/>
      <c r="FR59" s="78"/>
      <c r="FS59" s="80"/>
      <c r="FV59" s="81"/>
      <c r="FW59" s="82"/>
      <c r="GD59" s="83"/>
      <c r="GF59" s="78"/>
      <c r="GG59" s="79"/>
      <c r="GH59" s="78"/>
      <c r="GI59" s="78"/>
      <c r="GJ59" s="78"/>
      <c r="GK59" s="78"/>
      <c r="GL59" s="80"/>
      <c r="GO59" s="81"/>
      <c r="GP59" s="82"/>
      <c r="GW59" s="83"/>
      <c r="GY59" s="78"/>
      <c r="GZ59" s="79"/>
      <c r="HA59" s="78"/>
      <c r="HB59" s="78"/>
      <c r="HC59" s="78"/>
      <c r="HD59" s="78"/>
      <c r="HE59" s="80"/>
      <c r="HH59" s="81"/>
      <c r="HI59" s="82"/>
      <c r="HP59" s="83"/>
      <c r="HR59" s="78"/>
      <c r="HS59" s="79"/>
      <c r="HT59" s="78"/>
      <c r="HU59" s="78"/>
      <c r="HV59" s="78"/>
      <c r="HW59" s="78"/>
      <c r="HX59" s="80"/>
      <c r="IA59" s="81"/>
      <c r="IB59" s="82"/>
      <c r="II59" s="83"/>
      <c r="IK59" s="78"/>
      <c r="IL59" s="79"/>
      <c r="IM59" s="78"/>
      <c r="IN59" s="78"/>
      <c r="IO59" s="78"/>
      <c r="IP59" s="78"/>
      <c r="IQ59" s="80"/>
      <c r="IT59" s="81"/>
      <c r="IU59" s="82"/>
    </row>
    <row r="60" s="73" customFormat="true" ht="27.35" hidden="false" customHeight="true" outlineLevel="0" collapsed="false">
      <c r="A60" s="70" t="n">
        <v>34</v>
      </c>
      <c r="B60" s="71" t="s">
        <v>238</v>
      </c>
      <c r="C60" s="71" t="s">
        <v>239</v>
      </c>
      <c r="D60" s="71" t="s">
        <v>240</v>
      </c>
      <c r="E60" s="75" t="s">
        <v>241</v>
      </c>
      <c r="F60" s="76"/>
      <c r="G60" s="63" t="n">
        <v>43236</v>
      </c>
      <c r="H60" s="33" t="n">
        <v>43277</v>
      </c>
      <c r="I60" s="76"/>
      <c r="J60" s="76"/>
      <c r="K60" s="76"/>
      <c r="L60" s="76"/>
      <c r="M60" s="76"/>
      <c r="N60" s="76"/>
      <c r="O60" s="72" t="n">
        <v>67460</v>
      </c>
      <c r="P60" s="76"/>
      <c r="Q60" s="71" t="s">
        <v>72</v>
      </c>
      <c r="R60" s="66" t="s">
        <v>115</v>
      </c>
      <c r="S60" s="78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79"/>
      <c r="BE60" s="78"/>
      <c r="BF60" s="78"/>
      <c r="BG60" s="78"/>
      <c r="BH60" s="78"/>
      <c r="BI60" s="80"/>
      <c r="BL60" s="81"/>
      <c r="BM60" s="82"/>
      <c r="BT60" s="83"/>
      <c r="BV60" s="78"/>
      <c r="BW60" s="79"/>
      <c r="BX60" s="78"/>
      <c r="BY60" s="78"/>
      <c r="BZ60" s="78"/>
      <c r="CA60" s="78"/>
      <c r="CB60" s="80"/>
      <c r="CE60" s="81"/>
      <c r="CF60" s="82"/>
      <c r="CM60" s="83"/>
      <c r="CO60" s="78"/>
      <c r="CP60" s="79"/>
      <c r="CQ60" s="78"/>
      <c r="CR60" s="78"/>
      <c r="CS60" s="78"/>
      <c r="CT60" s="78"/>
      <c r="CU60" s="80"/>
      <c r="CX60" s="81"/>
      <c r="CY60" s="82"/>
      <c r="DF60" s="83"/>
      <c r="DH60" s="78"/>
      <c r="DI60" s="79"/>
      <c r="DJ60" s="78"/>
      <c r="DK60" s="78"/>
      <c r="DL60" s="78"/>
      <c r="DM60" s="78"/>
      <c r="DN60" s="80"/>
      <c r="DQ60" s="81"/>
      <c r="DR60" s="82"/>
      <c r="DY60" s="83"/>
      <c r="EA60" s="78"/>
      <c r="EB60" s="79"/>
      <c r="EC60" s="78"/>
      <c r="ED60" s="78"/>
      <c r="EE60" s="78"/>
      <c r="EF60" s="78"/>
      <c r="EG60" s="80"/>
      <c r="EJ60" s="81"/>
      <c r="EK60" s="82"/>
      <c r="ER60" s="83"/>
      <c r="ET60" s="78"/>
      <c r="EU60" s="79"/>
      <c r="EV60" s="78"/>
      <c r="EW60" s="78"/>
      <c r="EX60" s="78"/>
      <c r="EY60" s="78"/>
      <c r="EZ60" s="80"/>
      <c r="FC60" s="81"/>
      <c r="FD60" s="82"/>
      <c r="FK60" s="83"/>
      <c r="FM60" s="78"/>
      <c r="FN60" s="79"/>
      <c r="FO60" s="78"/>
      <c r="FP60" s="78"/>
      <c r="FQ60" s="78"/>
      <c r="FR60" s="78"/>
      <c r="FS60" s="80"/>
      <c r="FV60" s="81"/>
      <c r="FW60" s="82"/>
      <c r="GD60" s="83"/>
      <c r="GF60" s="78"/>
      <c r="GG60" s="79"/>
      <c r="GH60" s="78"/>
      <c r="GI60" s="78"/>
      <c r="GJ60" s="78"/>
      <c r="GK60" s="78"/>
      <c r="GL60" s="80"/>
      <c r="GO60" s="81"/>
      <c r="GP60" s="82"/>
      <c r="GW60" s="83"/>
      <c r="GY60" s="78"/>
      <c r="GZ60" s="79"/>
      <c r="HA60" s="78"/>
      <c r="HB60" s="78"/>
      <c r="HC60" s="78"/>
      <c r="HD60" s="78"/>
      <c r="HE60" s="80"/>
      <c r="HH60" s="81"/>
      <c r="HI60" s="82"/>
      <c r="HP60" s="83"/>
      <c r="HR60" s="78"/>
      <c r="HS60" s="79"/>
      <c r="HT60" s="78"/>
      <c r="HU60" s="78"/>
      <c r="HV60" s="78"/>
      <c r="HW60" s="78"/>
      <c r="HX60" s="80"/>
      <c r="IA60" s="81"/>
      <c r="IB60" s="82"/>
      <c r="II60" s="83"/>
      <c r="IK60" s="78"/>
      <c r="IL60" s="79"/>
      <c r="IM60" s="78"/>
      <c r="IN60" s="78"/>
      <c r="IO60" s="78"/>
      <c r="IP60" s="78"/>
      <c r="IQ60" s="80"/>
      <c r="IT60" s="81"/>
      <c r="IU60" s="82"/>
    </row>
    <row r="61" s="73" customFormat="true" ht="27.35" hidden="false" customHeight="true" outlineLevel="0" collapsed="false">
      <c r="A61" s="70" t="n">
        <v>35</v>
      </c>
      <c r="B61" s="71" t="s">
        <v>242</v>
      </c>
      <c r="C61" s="71" t="s">
        <v>239</v>
      </c>
      <c r="D61" s="71" t="s">
        <v>240</v>
      </c>
      <c r="E61" s="75" t="s">
        <v>243</v>
      </c>
      <c r="F61" s="76"/>
      <c r="G61" s="63" t="n">
        <v>43236</v>
      </c>
      <c r="H61" s="33" t="n">
        <v>43277</v>
      </c>
      <c r="I61" s="76"/>
      <c r="J61" s="76"/>
      <c r="K61" s="76"/>
      <c r="L61" s="76"/>
      <c r="M61" s="76"/>
      <c r="N61" s="76"/>
      <c r="O61" s="72" t="n">
        <v>31156.92</v>
      </c>
      <c r="P61" s="76"/>
      <c r="Q61" s="71" t="s">
        <v>72</v>
      </c>
      <c r="R61" s="66" t="s">
        <v>115</v>
      </c>
      <c r="S61" s="78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79"/>
      <c r="BE61" s="78"/>
      <c r="BF61" s="78"/>
      <c r="BG61" s="78"/>
      <c r="BH61" s="78"/>
      <c r="BI61" s="80"/>
      <c r="BL61" s="81"/>
      <c r="BM61" s="82"/>
      <c r="BT61" s="83"/>
      <c r="BV61" s="78"/>
      <c r="BW61" s="79"/>
      <c r="BX61" s="78"/>
      <c r="BY61" s="78"/>
      <c r="BZ61" s="78"/>
      <c r="CA61" s="78"/>
      <c r="CB61" s="80"/>
      <c r="CE61" s="81"/>
      <c r="CF61" s="82"/>
      <c r="CM61" s="83"/>
      <c r="CO61" s="78"/>
      <c r="CP61" s="79"/>
      <c r="CQ61" s="78"/>
      <c r="CR61" s="78"/>
      <c r="CS61" s="78"/>
      <c r="CT61" s="78"/>
      <c r="CU61" s="80"/>
      <c r="CX61" s="81"/>
      <c r="CY61" s="82"/>
      <c r="DF61" s="83"/>
      <c r="DH61" s="78"/>
      <c r="DI61" s="79"/>
      <c r="DJ61" s="78"/>
      <c r="DK61" s="78"/>
      <c r="DL61" s="78"/>
      <c r="DM61" s="78"/>
      <c r="DN61" s="80"/>
      <c r="DQ61" s="81"/>
      <c r="DR61" s="82"/>
      <c r="DY61" s="83"/>
      <c r="EA61" s="78"/>
      <c r="EB61" s="79"/>
      <c r="EC61" s="78"/>
      <c r="ED61" s="78"/>
      <c r="EE61" s="78"/>
      <c r="EF61" s="78"/>
      <c r="EG61" s="80"/>
      <c r="EJ61" s="81"/>
      <c r="EK61" s="82"/>
      <c r="ER61" s="83"/>
      <c r="ET61" s="78"/>
      <c r="EU61" s="79"/>
      <c r="EV61" s="78"/>
      <c r="EW61" s="78"/>
      <c r="EX61" s="78"/>
      <c r="EY61" s="78"/>
      <c r="EZ61" s="80"/>
      <c r="FC61" s="81"/>
      <c r="FD61" s="82"/>
      <c r="FK61" s="83"/>
      <c r="FM61" s="78"/>
      <c r="FN61" s="79"/>
      <c r="FO61" s="78"/>
      <c r="FP61" s="78"/>
      <c r="FQ61" s="78"/>
      <c r="FR61" s="78"/>
      <c r="FS61" s="80"/>
      <c r="FV61" s="81"/>
      <c r="FW61" s="82"/>
      <c r="GD61" s="83"/>
      <c r="GF61" s="78"/>
      <c r="GG61" s="79"/>
      <c r="GH61" s="78"/>
      <c r="GI61" s="78"/>
      <c r="GJ61" s="78"/>
      <c r="GK61" s="78"/>
      <c r="GL61" s="80"/>
      <c r="GO61" s="81"/>
      <c r="GP61" s="82"/>
      <c r="GW61" s="83"/>
      <c r="GY61" s="78"/>
      <c r="GZ61" s="79"/>
      <c r="HA61" s="78"/>
      <c r="HB61" s="78"/>
      <c r="HC61" s="78"/>
      <c r="HD61" s="78"/>
      <c r="HE61" s="80"/>
      <c r="HH61" s="81"/>
      <c r="HI61" s="82"/>
      <c r="HP61" s="83"/>
      <c r="HR61" s="78"/>
      <c r="HS61" s="79"/>
      <c r="HT61" s="78"/>
      <c r="HU61" s="78"/>
      <c r="HV61" s="78"/>
      <c r="HW61" s="78"/>
      <c r="HX61" s="80"/>
      <c r="IA61" s="81"/>
      <c r="IB61" s="82"/>
      <c r="II61" s="83"/>
      <c r="IK61" s="78"/>
      <c r="IL61" s="79"/>
      <c r="IM61" s="78"/>
      <c r="IN61" s="78"/>
      <c r="IO61" s="78"/>
      <c r="IP61" s="78"/>
      <c r="IQ61" s="80"/>
      <c r="IT61" s="81"/>
      <c r="IU61" s="82"/>
    </row>
    <row r="62" s="73" customFormat="true" ht="27.35" hidden="false" customHeight="true" outlineLevel="0" collapsed="false">
      <c r="A62" s="70" t="n">
        <v>36</v>
      </c>
      <c r="B62" s="71" t="s">
        <v>244</v>
      </c>
      <c r="C62" s="71" t="s">
        <v>245</v>
      </c>
      <c r="D62" s="71" t="s">
        <v>246</v>
      </c>
      <c r="E62" s="75" t="s">
        <v>247</v>
      </c>
      <c r="F62" s="76"/>
      <c r="G62" s="63" t="n">
        <v>43237</v>
      </c>
      <c r="H62" s="63" t="n">
        <v>43246</v>
      </c>
      <c r="I62" s="76"/>
      <c r="J62" s="76"/>
      <c r="K62" s="76"/>
      <c r="L62" s="76"/>
      <c r="M62" s="76"/>
      <c r="N62" s="76"/>
      <c r="O62" s="84" t="n">
        <v>8790</v>
      </c>
      <c r="P62" s="76"/>
      <c r="Q62" s="71" t="s">
        <v>72</v>
      </c>
      <c r="R62" s="66" t="s">
        <v>115</v>
      </c>
      <c r="S62" s="78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79"/>
      <c r="BE62" s="78"/>
      <c r="BF62" s="78"/>
      <c r="BG62" s="78"/>
      <c r="BH62" s="78"/>
      <c r="BI62" s="80"/>
      <c r="BL62" s="81"/>
      <c r="BM62" s="82"/>
      <c r="BT62" s="83"/>
      <c r="BV62" s="78"/>
      <c r="BW62" s="79"/>
      <c r="BX62" s="78"/>
      <c r="BY62" s="78"/>
      <c r="BZ62" s="78"/>
      <c r="CA62" s="78"/>
      <c r="CB62" s="80"/>
      <c r="CE62" s="81"/>
      <c r="CF62" s="82"/>
      <c r="CM62" s="83"/>
      <c r="CO62" s="78"/>
      <c r="CP62" s="79"/>
      <c r="CQ62" s="78"/>
      <c r="CR62" s="78"/>
      <c r="CS62" s="78"/>
      <c r="CT62" s="78"/>
      <c r="CU62" s="80"/>
      <c r="CX62" s="81"/>
      <c r="CY62" s="82"/>
      <c r="DF62" s="83"/>
      <c r="DH62" s="78"/>
      <c r="DI62" s="79"/>
      <c r="DJ62" s="78"/>
      <c r="DK62" s="78"/>
      <c r="DL62" s="78"/>
      <c r="DM62" s="78"/>
      <c r="DN62" s="80"/>
      <c r="DQ62" s="81"/>
      <c r="DR62" s="82"/>
      <c r="DY62" s="83"/>
      <c r="EA62" s="78"/>
      <c r="EB62" s="79"/>
      <c r="EC62" s="78"/>
      <c r="ED62" s="78"/>
      <c r="EE62" s="78"/>
      <c r="EF62" s="78"/>
      <c r="EG62" s="80"/>
      <c r="EJ62" s="81"/>
      <c r="EK62" s="82"/>
      <c r="ER62" s="83"/>
      <c r="ET62" s="78"/>
      <c r="EU62" s="79"/>
      <c r="EV62" s="78"/>
      <c r="EW62" s="78"/>
      <c r="EX62" s="78"/>
      <c r="EY62" s="78"/>
      <c r="EZ62" s="80"/>
      <c r="FC62" s="81"/>
      <c r="FD62" s="82"/>
      <c r="FK62" s="83"/>
      <c r="FM62" s="78"/>
      <c r="FN62" s="79"/>
      <c r="FO62" s="78"/>
      <c r="FP62" s="78"/>
      <c r="FQ62" s="78"/>
      <c r="FR62" s="78"/>
      <c r="FS62" s="80"/>
      <c r="FV62" s="81"/>
      <c r="FW62" s="82"/>
      <c r="GD62" s="83"/>
      <c r="GF62" s="78"/>
      <c r="GG62" s="79"/>
      <c r="GH62" s="78"/>
      <c r="GI62" s="78"/>
      <c r="GJ62" s="78"/>
      <c r="GK62" s="78"/>
      <c r="GL62" s="80"/>
      <c r="GO62" s="81"/>
      <c r="GP62" s="82"/>
      <c r="GW62" s="83"/>
      <c r="GY62" s="78"/>
      <c r="GZ62" s="79"/>
      <c r="HA62" s="78"/>
      <c r="HB62" s="78"/>
      <c r="HC62" s="78"/>
      <c r="HD62" s="78"/>
      <c r="HE62" s="80"/>
      <c r="HH62" s="81"/>
      <c r="HI62" s="82"/>
      <c r="HP62" s="83"/>
      <c r="HR62" s="78"/>
      <c r="HS62" s="79"/>
      <c r="HT62" s="78"/>
      <c r="HU62" s="78"/>
      <c r="HV62" s="78"/>
      <c r="HW62" s="78"/>
      <c r="HX62" s="80"/>
      <c r="IA62" s="81"/>
      <c r="IB62" s="82"/>
      <c r="II62" s="83"/>
      <c r="IK62" s="78"/>
      <c r="IL62" s="79"/>
      <c r="IM62" s="78"/>
      <c r="IN62" s="78"/>
      <c r="IO62" s="78"/>
      <c r="IP62" s="78"/>
      <c r="IQ62" s="80"/>
      <c r="IT62" s="81"/>
      <c r="IU62" s="82"/>
    </row>
    <row r="63" s="73" customFormat="true" ht="28.55" hidden="false" customHeight="true" outlineLevel="0" collapsed="false">
      <c r="A63" s="70" t="n">
        <v>37</v>
      </c>
      <c r="B63" s="71" t="s">
        <v>248</v>
      </c>
      <c r="C63" s="71" t="s">
        <v>249</v>
      </c>
      <c r="D63" s="71" t="s">
        <v>250</v>
      </c>
      <c r="E63" s="75" t="s">
        <v>251</v>
      </c>
      <c r="F63" s="76"/>
      <c r="G63" s="63" t="n">
        <v>43238</v>
      </c>
      <c r="H63" s="63" t="n">
        <v>43257</v>
      </c>
      <c r="I63" s="76"/>
      <c r="J63" s="76"/>
      <c r="K63" s="76"/>
      <c r="L63" s="76"/>
      <c r="M63" s="76"/>
      <c r="N63" s="76"/>
      <c r="O63" s="84" t="n">
        <v>3956</v>
      </c>
      <c r="P63" s="76"/>
      <c r="Q63" s="71" t="s">
        <v>252</v>
      </c>
      <c r="R63" s="66" t="s">
        <v>115</v>
      </c>
      <c r="S63" s="78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79"/>
      <c r="BE63" s="78"/>
      <c r="BF63" s="78"/>
      <c r="BG63" s="78"/>
      <c r="BH63" s="78"/>
      <c r="BI63" s="80"/>
      <c r="BL63" s="81"/>
      <c r="BM63" s="82"/>
      <c r="BT63" s="83"/>
      <c r="BV63" s="78"/>
      <c r="BW63" s="79"/>
      <c r="BX63" s="78"/>
      <c r="BY63" s="78"/>
      <c r="BZ63" s="78"/>
      <c r="CA63" s="78"/>
      <c r="CB63" s="80"/>
      <c r="CE63" s="81"/>
      <c r="CF63" s="82"/>
      <c r="CM63" s="83"/>
      <c r="CO63" s="78"/>
      <c r="CP63" s="79"/>
      <c r="CQ63" s="78"/>
      <c r="CR63" s="78"/>
      <c r="CS63" s="78"/>
      <c r="CT63" s="78"/>
      <c r="CU63" s="80"/>
      <c r="CX63" s="81"/>
      <c r="CY63" s="82"/>
      <c r="DF63" s="83"/>
      <c r="DH63" s="78"/>
      <c r="DI63" s="79"/>
      <c r="DJ63" s="78"/>
      <c r="DK63" s="78"/>
      <c r="DL63" s="78"/>
      <c r="DM63" s="78"/>
      <c r="DN63" s="80"/>
      <c r="DQ63" s="81"/>
      <c r="DR63" s="82"/>
      <c r="DY63" s="83"/>
      <c r="EA63" s="78"/>
      <c r="EB63" s="79"/>
      <c r="EC63" s="78"/>
      <c r="ED63" s="78"/>
      <c r="EE63" s="78"/>
      <c r="EF63" s="78"/>
      <c r="EG63" s="80"/>
      <c r="EJ63" s="81"/>
      <c r="EK63" s="82"/>
      <c r="ER63" s="83"/>
      <c r="ET63" s="78"/>
      <c r="EU63" s="79"/>
      <c r="EV63" s="78"/>
      <c r="EW63" s="78"/>
      <c r="EX63" s="78"/>
      <c r="EY63" s="78"/>
      <c r="EZ63" s="80"/>
      <c r="FC63" s="81"/>
      <c r="FD63" s="82"/>
      <c r="FK63" s="83"/>
      <c r="FM63" s="78"/>
      <c r="FN63" s="79"/>
      <c r="FO63" s="78"/>
      <c r="FP63" s="78"/>
      <c r="FQ63" s="78"/>
      <c r="FR63" s="78"/>
      <c r="FS63" s="80"/>
      <c r="FV63" s="81"/>
      <c r="FW63" s="82"/>
      <c r="GD63" s="83"/>
      <c r="GF63" s="78"/>
      <c r="GG63" s="79"/>
      <c r="GH63" s="78"/>
      <c r="GI63" s="78"/>
      <c r="GJ63" s="78"/>
      <c r="GK63" s="78"/>
      <c r="GL63" s="80"/>
      <c r="GO63" s="81"/>
      <c r="GP63" s="82"/>
      <c r="GW63" s="83"/>
      <c r="GY63" s="78"/>
      <c r="GZ63" s="79"/>
      <c r="HA63" s="78"/>
      <c r="HB63" s="78"/>
      <c r="HC63" s="78"/>
      <c r="HD63" s="78"/>
      <c r="HE63" s="80"/>
      <c r="HH63" s="81"/>
      <c r="HI63" s="82"/>
      <c r="HP63" s="83"/>
      <c r="HR63" s="78"/>
      <c r="HS63" s="79"/>
      <c r="HT63" s="78"/>
      <c r="HU63" s="78"/>
      <c r="HV63" s="78"/>
      <c r="HW63" s="78"/>
      <c r="HX63" s="80"/>
      <c r="IA63" s="81"/>
      <c r="IB63" s="82"/>
      <c r="II63" s="83"/>
      <c r="IK63" s="78"/>
      <c r="IL63" s="79"/>
      <c r="IM63" s="78"/>
      <c r="IN63" s="78"/>
      <c r="IO63" s="78"/>
      <c r="IP63" s="78"/>
      <c r="IQ63" s="80"/>
      <c r="IT63" s="81"/>
      <c r="IU63" s="82"/>
    </row>
    <row r="64" s="73" customFormat="true" ht="27.35" hidden="false" customHeight="true" outlineLevel="0" collapsed="false">
      <c r="A64" s="70" t="n">
        <v>38</v>
      </c>
      <c r="B64" s="71" t="s">
        <v>253</v>
      </c>
      <c r="C64" s="71" t="s">
        <v>254</v>
      </c>
      <c r="D64" s="71" t="s">
        <v>255</v>
      </c>
      <c r="E64" s="75" t="s">
        <v>256</v>
      </c>
      <c r="F64" s="85" t="s">
        <v>143</v>
      </c>
      <c r="G64" s="63" t="n">
        <v>43265</v>
      </c>
      <c r="H64" s="63" t="n">
        <v>43236</v>
      </c>
      <c r="I64" s="86" t="n">
        <v>43996</v>
      </c>
      <c r="J64" s="76"/>
      <c r="K64" s="76"/>
      <c r="L64" s="76"/>
      <c r="M64" s="76"/>
      <c r="N64" s="76"/>
      <c r="O64" s="84" t="n">
        <v>2299146.27</v>
      </c>
      <c r="P64" s="76"/>
      <c r="Q64" s="71" t="s">
        <v>257</v>
      </c>
      <c r="R64" s="66" t="s">
        <v>21</v>
      </c>
      <c r="S64" s="78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79"/>
      <c r="BE64" s="78"/>
      <c r="BF64" s="78"/>
      <c r="BG64" s="78"/>
      <c r="BH64" s="78"/>
      <c r="BI64" s="80"/>
      <c r="BL64" s="81"/>
      <c r="BM64" s="82"/>
      <c r="BT64" s="83"/>
      <c r="BV64" s="78"/>
      <c r="BW64" s="79"/>
      <c r="BX64" s="78"/>
      <c r="BY64" s="78"/>
      <c r="BZ64" s="78"/>
      <c r="CA64" s="78"/>
      <c r="CB64" s="80"/>
      <c r="CE64" s="81"/>
      <c r="CF64" s="82"/>
      <c r="CM64" s="83"/>
      <c r="CO64" s="78"/>
      <c r="CP64" s="79"/>
      <c r="CQ64" s="78"/>
      <c r="CR64" s="78"/>
      <c r="CS64" s="78"/>
      <c r="CT64" s="78"/>
      <c r="CU64" s="80"/>
      <c r="CX64" s="81"/>
      <c r="CY64" s="82"/>
      <c r="DF64" s="83"/>
      <c r="DH64" s="78"/>
      <c r="DI64" s="79"/>
      <c r="DJ64" s="78"/>
      <c r="DK64" s="78"/>
      <c r="DL64" s="78"/>
      <c r="DM64" s="78"/>
      <c r="DN64" s="80"/>
      <c r="DQ64" s="81"/>
      <c r="DR64" s="82"/>
      <c r="DY64" s="83"/>
      <c r="EA64" s="78"/>
      <c r="EB64" s="79"/>
      <c r="EC64" s="78"/>
      <c r="ED64" s="78"/>
      <c r="EE64" s="78"/>
      <c r="EF64" s="78"/>
      <c r="EG64" s="80"/>
      <c r="EJ64" s="81"/>
      <c r="EK64" s="82"/>
      <c r="ER64" s="83"/>
      <c r="ET64" s="78"/>
      <c r="EU64" s="79"/>
      <c r="EV64" s="78"/>
      <c r="EW64" s="78"/>
      <c r="EX64" s="78"/>
      <c r="EY64" s="78"/>
      <c r="EZ64" s="80"/>
      <c r="FC64" s="81"/>
      <c r="FD64" s="82"/>
      <c r="FK64" s="83"/>
      <c r="FM64" s="78"/>
      <c r="FN64" s="79"/>
      <c r="FO64" s="78"/>
      <c r="FP64" s="78"/>
      <c r="FQ64" s="78"/>
      <c r="FR64" s="78"/>
      <c r="FS64" s="80"/>
      <c r="FV64" s="81"/>
      <c r="FW64" s="82"/>
      <c r="GD64" s="83"/>
      <c r="GF64" s="78"/>
      <c r="GG64" s="79"/>
      <c r="GH64" s="78"/>
      <c r="GI64" s="78"/>
      <c r="GJ64" s="78"/>
      <c r="GK64" s="78"/>
      <c r="GL64" s="80"/>
      <c r="GO64" s="81"/>
      <c r="GP64" s="82"/>
      <c r="GW64" s="83"/>
      <c r="GY64" s="78"/>
      <c r="GZ64" s="79"/>
      <c r="HA64" s="78"/>
      <c r="HB64" s="78"/>
      <c r="HC64" s="78"/>
      <c r="HD64" s="78"/>
      <c r="HE64" s="80"/>
      <c r="HH64" s="81"/>
      <c r="HI64" s="82"/>
      <c r="HP64" s="83"/>
      <c r="HR64" s="78"/>
      <c r="HS64" s="79"/>
      <c r="HT64" s="78"/>
      <c r="HU64" s="78"/>
      <c r="HV64" s="78"/>
      <c r="HW64" s="78"/>
      <c r="HX64" s="80"/>
      <c r="IA64" s="81"/>
      <c r="IB64" s="82"/>
      <c r="II64" s="83"/>
      <c r="IK64" s="78"/>
      <c r="IL64" s="79"/>
      <c r="IM64" s="78"/>
      <c r="IN64" s="78"/>
      <c r="IO64" s="78"/>
      <c r="IP64" s="78"/>
      <c r="IQ64" s="80"/>
      <c r="IT64" s="81"/>
      <c r="IU64" s="82"/>
    </row>
    <row r="65" s="73" customFormat="true" ht="18.15" hidden="true" customHeight="false" outlineLevel="0" collapsed="false">
      <c r="A65" s="70"/>
      <c r="B65" s="71"/>
      <c r="C65" s="71"/>
      <c r="D65" s="71"/>
      <c r="E65" s="75"/>
      <c r="F65" s="76"/>
      <c r="G65" s="63"/>
      <c r="H65" s="63"/>
      <c r="I65" s="76"/>
      <c r="J65" s="76"/>
      <c r="K65" s="76"/>
      <c r="L65" s="76"/>
      <c r="M65" s="76"/>
      <c r="N65" s="76"/>
      <c r="O65" s="84"/>
      <c r="P65" s="76"/>
      <c r="Q65" s="71"/>
      <c r="R65" s="66"/>
      <c r="S65" s="78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79"/>
      <c r="BE65" s="78"/>
      <c r="BF65" s="78"/>
      <c r="BG65" s="78"/>
      <c r="BH65" s="78"/>
      <c r="BI65" s="80"/>
      <c r="BL65" s="81"/>
      <c r="BM65" s="81"/>
      <c r="BT65" s="87"/>
      <c r="BV65" s="78"/>
      <c r="BW65" s="79"/>
      <c r="BX65" s="78"/>
      <c r="BY65" s="78"/>
      <c r="BZ65" s="78"/>
      <c r="CA65" s="78"/>
      <c r="CB65" s="80"/>
      <c r="CE65" s="81"/>
      <c r="CF65" s="81"/>
      <c r="CM65" s="87"/>
      <c r="CO65" s="78"/>
      <c r="CP65" s="79"/>
      <c r="CQ65" s="78"/>
      <c r="CR65" s="78"/>
      <c r="CS65" s="78"/>
      <c r="CT65" s="78"/>
      <c r="CU65" s="80"/>
      <c r="CX65" s="81"/>
      <c r="CY65" s="81"/>
      <c r="DF65" s="87"/>
      <c r="DH65" s="78"/>
      <c r="DI65" s="79"/>
      <c r="DJ65" s="78"/>
      <c r="DK65" s="78"/>
      <c r="DL65" s="78"/>
      <c r="DM65" s="78"/>
      <c r="DN65" s="80"/>
      <c r="DQ65" s="81"/>
      <c r="DR65" s="81"/>
      <c r="DY65" s="87"/>
      <c r="EA65" s="78"/>
      <c r="EB65" s="79"/>
      <c r="EC65" s="78"/>
      <c r="ED65" s="78"/>
      <c r="EE65" s="78"/>
      <c r="EF65" s="78"/>
      <c r="EG65" s="80"/>
      <c r="EJ65" s="81"/>
      <c r="EK65" s="81"/>
      <c r="ER65" s="87"/>
      <c r="ET65" s="78"/>
      <c r="EU65" s="79"/>
      <c r="EV65" s="78"/>
      <c r="EW65" s="78"/>
      <c r="EX65" s="78"/>
      <c r="EY65" s="78"/>
      <c r="EZ65" s="80"/>
      <c r="FC65" s="81"/>
      <c r="FD65" s="81"/>
      <c r="FK65" s="87"/>
      <c r="FM65" s="78"/>
      <c r="FN65" s="79"/>
      <c r="FO65" s="78"/>
      <c r="FP65" s="78"/>
      <c r="FQ65" s="78"/>
      <c r="FR65" s="78"/>
      <c r="FS65" s="80"/>
      <c r="FV65" s="81"/>
      <c r="FW65" s="81"/>
      <c r="GD65" s="87"/>
      <c r="GF65" s="78"/>
      <c r="GG65" s="79"/>
      <c r="GH65" s="78"/>
      <c r="GI65" s="78"/>
      <c r="GJ65" s="78"/>
      <c r="GK65" s="78"/>
      <c r="GL65" s="80"/>
      <c r="GO65" s="81"/>
      <c r="GP65" s="81"/>
      <c r="GW65" s="87"/>
      <c r="GY65" s="78"/>
      <c r="GZ65" s="79"/>
      <c r="HA65" s="78"/>
      <c r="HB65" s="78"/>
      <c r="HC65" s="78"/>
      <c r="HD65" s="78"/>
      <c r="HE65" s="80"/>
      <c r="HH65" s="81"/>
      <c r="HI65" s="81"/>
      <c r="HP65" s="87"/>
      <c r="HR65" s="78"/>
      <c r="HS65" s="79"/>
      <c r="HT65" s="78"/>
      <c r="HU65" s="78"/>
      <c r="HV65" s="78"/>
      <c r="HW65" s="78"/>
      <c r="HX65" s="80"/>
      <c r="IA65" s="81"/>
      <c r="IB65" s="81"/>
      <c r="II65" s="87"/>
      <c r="IK65" s="78"/>
      <c r="IL65" s="79"/>
      <c r="IM65" s="78"/>
      <c r="IN65" s="78"/>
      <c r="IO65" s="78"/>
      <c r="IP65" s="78"/>
      <c r="IQ65" s="80"/>
      <c r="IT65" s="81"/>
      <c r="IU65" s="81"/>
    </row>
    <row r="66" s="73" customFormat="true" ht="18.15" hidden="true" customHeight="false" outlineLevel="0" collapsed="false">
      <c r="A66" s="70"/>
      <c r="B66" s="71"/>
      <c r="C66" s="71"/>
      <c r="D66" s="71"/>
      <c r="E66" s="75"/>
      <c r="F66" s="76"/>
      <c r="G66" s="63"/>
      <c r="H66" s="63"/>
      <c r="I66" s="76"/>
      <c r="J66" s="76"/>
      <c r="K66" s="76"/>
      <c r="L66" s="76"/>
      <c r="M66" s="76"/>
      <c r="N66" s="76"/>
      <c r="O66" s="84"/>
      <c r="P66" s="76"/>
      <c r="Q66" s="71"/>
      <c r="R66" s="66"/>
      <c r="S66" s="78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79"/>
      <c r="BE66" s="78"/>
      <c r="BF66" s="78"/>
      <c r="BG66" s="78"/>
      <c r="BH66" s="78"/>
      <c r="BI66" s="80"/>
      <c r="BL66" s="81"/>
      <c r="BM66" s="81"/>
      <c r="BT66" s="87"/>
      <c r="BV66" s="78"/>
      <c r="BW66" s="79"/>
      <c r="BX66" s="78"/>
      <c r="BY66" s="78"/>
      <c r="BZ66" s="78"/>
      <c r="CA66" s="78"/>
      <c r="CB66" s="80"/>
      <c r="CE66" s="81"/>
      <c r="CF66" s="81"/>
      <c r="CM66" s="87"/>
      <c r="CO66" s="78"/>
      <c r="CP66" s="79"/>
      <c r="CQ66" s="78"/>
      <c r="CR66" s="78"/>
      <c r="CS66" s="78"/>
      <c r="CT66" s="78"/>
      <c r="CU66" s="80"/>
      <c r="CX66" s="81"/>
      <c r="CY66" s="81"/>
      <c r="DF66" s="87"/>
      <c r="DH66" s="78"/>
      <c r="DI66" s="79"/>
      <c r="DJ66" s="78"/>
      <c r="DK66" s="78"/>
      <c r="DL66" s="78"/>
      <c r="DM66" s="78"/>
      <c r="DN66" s="80"/>
      <c r="DQ66" s="81"/>
      <c r="DR66" s="81"/>
      <c r="DY66" s="87"/>
      <c r="EA66" s="78"/>
      <c r="EB66" s="79"/>
      <c r="EC66" s="78"/>
      <c r="ED66" s="78"/>
      <c r="EE66" s="78"/>
      <c r="EF66" s="78"/>
      <c r="EG66" s="80"/>
      <c r="EJ66" s="81"/>
      <c r="EK66" s="81"/>
      <c r="ER66" s="87"/>
      <c r="ET66" s="78"/>
      <c r="EU66" s="79"/>
      <c r="EV66" s="78"/>
      <c r="EW66" s="78"/>
      <c r="EX66" s="78"/>
      <c r="EY66" s="78"/>
      <c r="EZ66" s="80"/>
      <c r="FC66" s="81"/>
      <c r="FD66" s="81"/>
      <c r="FK66" s="87"/>
      <c r="FM66" s="78"/>
      <c r="FN66" s="79"/>
      <c r="FO66" s="78"/>
      <c r="FP66" s="78"/>
      <c r="FQ66" s="78"/>
      <c r="FR66" s="78"/>
      <c r="FS66" s="80"/>
      <c r="FV66" s="81"/>
      <c r="FW66" s="81"/>
      <c r="GD66" s="87"/>
      <c r="GF66" s="78"/>
      <c r="GG66" s="79"/>
      <c r="GH66" s="78"/>
      <c r="GI66" s="78"/>
      <c r="GJ66" s="78"/>
      <c r="GK66" s="78"/>
      <c r="GL66" s="80"/>
      <c r="GO66" s="81"/>
      <c r="GP66" s="81"/>
      <c r="GW66" s="87"/>
      <c r="GY66" s="78"/>
      <c r="GZ66" s="79"/>
      <c r="HA66" s="78"/>
      <c r="HB66" s="78"/>
      <c r="HC66" s="78"/>
      <c r="HD66" s="78"/>
      <c r="HE66" s="80"/>
      <c r="HH66" s="81"/>
      <c r="HI66" s="81"/>
      <c r="HP66" s="87"/>
      <c r="HR66" s="78"/>
      <c r="HS66" s="79"/>
      <c r="HT66" s="78"/>
      <c r="HU66" s="78"/>
      <c r="HV66" s="78"/>
      <c r="HW66" s="78"/>
      <c r="HX66" s="80"/>
      <c r="IA66" s="81"/>
      <c r="IB66" s="81"/>
      <c r="II66" s="87"/>
      <c r="IK66" s="78"/>
      <c r="IL66" s="79"/>
      <c r="IM66" s="78"/>
      <c r="IN66" s="78"/>
      <c r="IO66" s="78"/>
      <c r="IP66" s="78"/>
      <c r="IQ66" s="80"/>
      <c r="IT66" s="81"/>
      <c r="IU66" s="81"/>
    </row>
    <row r="67" s="73" customFormat="true" ht="33.3" hidden="false" customHeight="true" outlineLevel="0" collapsed="false">
      <c r="A67" s="70" t="n">
        <v>39</v>
      </c>
      <c r="B67" s="71" t="s">
        <v>258</v>
      </c>
      <c r="C67" s="71" t="s">
        <v>259</v>
      </c>
      <c r="D67" s="71" t="s">
        <v>260</v>
      </c>
      <c r="E67" s="75" t="s">
        <v>261</v>
      </c>
      <c r="F67" s="76"/>
      <c r="G67" s="63" t="n">
        <v>43292</v>
      </c>
      <c r="H67" s="63" t="n">
        <v>43320</v>
      </c>
      <c r="I67" s="86" t="n">
        <v>44022</v>
      </c>
      <c r="J67" s="76"/>
      <c r="K67" s="76"/>
      <c r="L67" s="76"/>
      <c r="M67" s="76"/>
      <c r="N67" s="76"/>
      <c r="O67" s="84" t="n">
        <v>132000</v>
      </c>
      <c r="P67" s="76"/>
      <c r="Q67" s="71" t="s">
        <v>262</v>
      </c>
      <c r="R67" s="66" t="s">
        <v>21</v>
      </c>
      <c r="S67" s="78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79"/>
      <c r="BE67" s="78"/>
      <c r="BF67" s="78"/>
      <c r="BG67" s="78"/>
      <c r="BH67" s="78"/>
      <c r="BI67" s="80"/>
      <c r="BL67" s="81"/>
      <c r="BM67" s="81"/>
      <c r="BT67" s="87"/>
      <c r="BV67" s="78"/>
      <c r="BW67" s="79"/>
      <c r="BX67" s="78"/>
      <c r="BY67" s="78"/>
      <c r="BZ67" s="78"/>
      <c r="CA67" s="78"/>
      <c r="CB67" s="80"/>
      <c r="CE67" s="81"/>
      <c r="CF67" s="81"/>
      <c r="CM67" s="87"/>
      <c r="CO67" s="78"/>
      <c r="CP67" s="79"/>
      <c r="CQ67" s="78"/>
      <c r="CR67" s="78"/>
      <c r="CS67" s="78"/>
      <c r="CT67" s="78"/>
      <c r="CU67" s="80"/>
      <c r="CX67" s="81"/>
      <c r="CY67" s="81"/>
      <c r="DF67" s="87"/>
      <c r="DH67" s="78"/>
      <c r="DI67" s="79"/>
      <c r="DJ67" s="78"/>
      <c r="DK67" s="78"/>
      <c r="DL67" s="78"/>
      <c r="DM67" s="78"/>
      <c r="DN67" s="80"/>
      <c r="DQ67" s="81"/>
      <c r="DR67" s="81"/>
      <c r="DY67" s="87"/>
      <c r="EA67" s="78"/>
      <c r="EB67" s="79"/>
      <c r="EC67" s="78"/>
      <c r="ED67" s="78"/>
      <c r="EE67" s="78"/>
      <c r="EF67" s="78"/>
      <c r="EG67" s="80"/>
      <c r="EJ67" s="81"/>
      <c r="EK67" s="81"/>
      <c r="ER67" s="87"/>
      <c r="ET67" s="78"/>
      <c r="EU67" s="79"/>
      <c r="EV67" s="78"/>
      <c r="EW67" s="78"/>
      <c r="EX67" s="78"/>
      <c r="EY67" s="78"/>
      <c r="EZ67" s="80"/>
      <c r="FC67" s="81"/>
      <c r="FD67" s="81"/>
      <c r="FK67" s="87"/>
      <c r="FM67" s="78"/>
      <c r="FN67" s="79"/>
      <c r="FO67" s="78"/>
      <c r="FP67" s="78"/>
      <c r="FQ67" s="78"/>
      <c r="FR67" s="78"/>
      <c r="FS67" s="80"/>
      <c r="FV67" s="81"/>
      <c r="FW67" s="81"/>
      <c r="GD67" s="87"/>
      <c r="GF67" s="78"/>
      <c r="GG67" s="79"/>
      <c r="GH67" s="78"/>
      <c r="GI67" s="78"/>
      <c r="GJ67" s="78"/>
      <c r="GK67" s="78"/>
      <c r="GL67" s="80"/>
      <c r="GO67" s="81"/>
      <c r="GP67" s="81"/>
      <c r="GW67" s="87"/>
      <c r="GY67" s="78"/>
      <c r="GZ67" s="79"/>
      <c r="HA67" s="78"/>
      <c r="HB67" s="78"/>
      <c r="HC67" s="78"/>
      <c r="HD67" s="78"/>
      <c r="HE67" s="80"/>
      <c r="HH67" s="81"/>
      <c r="HI67" s="81"/>
      <c r="HP67" s="87"/>
      <c r="HR67" s="78"/>
      <c r="HS67" s="79"/>
      <c r="HT67" s="78"/>
      <c r="HU67" s="78"/>
      <c r="HV67" s="78"/>
      <c r="HW67" s="78"/>
      <c r="HX67" s="80"/>
      <c r="IA67" s="81"/>
      <c r="IB67" s="81"/>
      <c r="II67" s="87"/>
      <c r="IK67" s="78"/>
      <c r="IL67" s="79"/>
      <c r="IM67" s="78"/>
      <c r="IN67" s="78"/>
      <c r="IO67" s="78"/>
      <c r="IP67" s="78"/>
      <c r="IQ67" s="80"/>
      <c r="IT67" s="81"/>
      <c r="IU67" s="81"/>
    </row>
    <row r="68" s="73" customFormat="true" ht="38.05" hidden="false" customHeight="true" outlineLevel="0" collapsed="false">
      <c r="A68" s="70" t="n">
        <v>40</v>
      </c>
      <c r="B68" s="71" t="s">
        <v>263</v>
      </c>
      <c r="C68" s="71" t="s">
        <v>264</v>
      </c>
      <c r="D68" s="71" t="s">
        <v>265</v>
      </c>
      <c r="E68" s="75" t="s">
        <v>266</v>
      </c>
      <c r="F68" s="76"/>
      <c r="G68" s="63" t="n">
        <v>43292</v>
      </c>
      <c r="H68" s="63" t="n">
        <v>43305</v>
      </c>
      <c r="I68" s="76"/>
      <c r="J68" s="76"/>
      <c r="K68" s="76"/>
      <c r="L68" s="76"/>
      <c r="M68" s="76"/>
      <c r="N68" s="76"/>
      <c r="O68" s="84" t="n">
        <v>70870</v>
      </c>
      <c r="P68" s="76"/>
      <c r="Q68" s="71" t="s">
        <v>88</v>
      </c>
      <c r="R68" s="66" t="s">
        <v>115</v>
      </c>
      <c r="S68" s="78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79"/>
      <c r="BE68" s="78"/>
      <c r="BF68" s="78"/>
      <c r="BG68" s="78"/>
      <c r="BH68" s="78"/>
      <c r="BI68" s="80"/>
      <c r="BL68" s="81"/>
      <c r="BM68" s="81"/>
      <c r="BT68" s="87"/>
      <c r="BV68" s="78"/>
      <c r="BW68" s="79"/>
      <c r="BX68" s="78"/>
      <c r="BY68" s="78"/>
      <c r="BZ68" s="78"/>
      <c r="CA68" s="78"/>
      <c r="CB68" s="80"/>
      <c r="CE68" s="81"/>
      <c r="CF68" s="81"/>
      <c r="CM68" s="87"/>
      <c r="CO68" s="78"/>
      <c r="CP68" s="79"/>
      <c r="CQ68" s="78"/>
      <c r="CR68" s="78"/>
      <c r="CS68" s="78"/>
      <c r="CT68" s="78"/>
      <c r="CU68" s="80"/>
      <c r="CX68" s="81"/>
      <c r="CY68" s="81"/>
      <c r="DF68" s="87"/>
      <c r="DH68" s="78"/>
      <c r="DI68" s="79"/>
      <c r="DJ68" s="78"/>
      <c r="DK68" s="78"/>
      <c r="DL68" s="78"/>
      <c r="DM68" s="78"/>
      <c r="DN68" s="80"/>
      <c r="DQ68" s="81"/>
      <c r="DR68" s="81"/>
      <c r="DY68" s="87"/>
      <c r="EA68" s="78"/>
      <c r="EB68" s="79"/>
      <c r="EC68" s="78"/>
      <c r="ED68" s="78"/>
      <c r="EE68" s="78"/>
      <c r="EF68" s="78"/>
      <c r="EG68" s="80"/>
      <c r="EJ68" s="81"/>
      <c r="EK68" s="81"/>
      <c r="ER68" s="87"/>
      <c r="ET68" s="78"/>
      <c r="EU68" s="79"/>
      <c r="EV68" s="78"/>
      <c r="EW68" s="78"/>
      <c r="EX68" s="78"/>
      <c r="EY68" s="78"/>
      <c r="EZ68" s="80"/>
      <c r="FC68" s="81"/>
      <c r="FD68" s="81"/>
      <c r="FK68" s="87"/>
      <c r="FM68" s="78"/>
      <c r="FN68" s="79"/>
      <c r="FO68" s="78"/>
      <c r="FP68" s="78"/>
      <c r="FQ68" s="78"/>
      <c r="FR68" s="78"/>
      <c r="FS68" s="80"/>
      <c r="FV68" s="81"/>
      <c r="FW68" s="81"/>
      <c r="GD68" s="87"/>
      <c r="GF68" s="78"/>
      <c r="GG68" s="79"/>
      <c r="GH68" s="78"/>
      <c r="GI68" s="78"/>
      <c r="GJ68" s="78"/>
      <c r="GK68" s="78"/>
      <c r="GL68" s="80"/>
      <c r="GO68" s="81"/>
      <c r="GP68" s="81"/>
      <c r="GW68" s="87"/>
      <c r="GY68" s="78"/>
      <c r="GZ68" s="79"/>
      <c r="HA68" s="78"/>
      <c r="HB68" s="78"/>
      <c r="HC68" s="78"/>
      <c r="HD68" s="78"/>
      <c r="HE68" s="80"/>
      <c r="HH68" s="81"/>
      <c r="HI68" s="81"/>
      <c r="HP68" s="87"/>
      <c r="HR68" s="78"/>
      <c r="HS68" s="79"/>
      <c r="HT68" s="78"/>
      <c r="HU68" s="78"/>
      <c r="HV68" s="78"/>
      <c r="HW68" s="78"/>
      <c r="HX68" s="80"/>
      <c r="IA68" s="81"/>
      <c r="IB68" s="81"/>
      <c r="II68" s="87"/>
      <c r="IK68" s="78"/>
      <c r="IL68" s="79"/>
      <c r="IM68" s="78"/>
      <c r="IN68" s="78"/>
      <c r="IO68" s="78"/>
      <c r="IP68" s="78"/>
      <c r="IQ68" s="80"/>
      <c r="IT68" s="81"/>
      <c r="IU68" s="81"/>
    </row>
    <row r="69" s="73" customFormat="true" ht="27.35" hidden="false" customHeight="true" outlineLevel="0" collapsed="false">
      <c r="A69" s="70" t="n">
        <v>41</v>
      </c>
      <c r="B69" s="71" t="s">
        <v>267</v>
      </c>
      <c r="C69" s="71" t="s">
        <v>268</v>
      </c>
      <c r="D69" s="71" t="s">
        <v>269</v>
      </c>
      <c r="E69" s="75" t="s">
        <v>270</v>
      </c>
      <c r="F69" s="76"/>
      <c r="G69" s="63" t="n">
        <v>43304</v>
      </c>
      <c r="H69" s="63" t="n">
        <v>43320</v>
      </c>
      <c r="I69" s="76"/>
      <c r="J69" s="76"/>
      <c r="K69" s="76"/>
      <c r="L69" s="76"/>
      <c r="M69" s="76"/>
      <c r="N69" s="76"/>
      <c r="O69" s="84" t="n">
        <v>162584.78</v>
      </c>
      <c r="P69" s="76"/>
      <c r="Q69" s="71" t="s">
        <v>271</v>
      </c>
      <c r="R69" s="66" t="s">
        <v>115</v>
      </c>
      <c r="S69" s="78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79"/>
      <c r="BE69" s="78"/>
      <c r="BF69" s="78"/>
      <c r="BG69" s="78"/>
      <c r="BH69" s="78"/>
      <c r="BI69" s="80"/>
      <c r="BL69" s="81"/>
      <c r="BM69" s="81"/>
      <c r="BT69" s="87"/>
      <c r="BV69" s="78"/>
      <c r="BW69" s="79"/>
      <c r="BX69" s="78"/>
      <c r="BY69" s="78"/>
      <c r="BZ69" s="78"/>
      <c r="CA69" s="78"/>
      <c r="CB69" s="80"/>
      <c r="CE69" s="81"/>
      <c r="CF69" s="81"/>
      <c r="CM69" s="87"/>
      <c r="CO69" s="78"/>
      <c r="CP69" s="79"/>
      <c r="CQ69" s="78"/>
      <c r="CR69" s="78"/>
      <c r="CS69" s="78"/>
      <c r="CT69" s="78"/>
      <c r="CU69" s="80"/>
      <c r="CX69" s="81"/>
      <c r="CY69" s="81"/>
      <c r="DF69" s="87"/>
      <c r="DH69" s="78"/>
      <c r="DI69" s="79"/>
      <c r="DJ69" s="78"/>
      <c r="DK69" s="78"/>
      <c r="DL69" s="78"/>
      <c r="DM69" s="78"/>
      <c r="DN69" s="80"/>
      <c r="DQ69" s="81"/>
      <c r="DR69" s="81"/>
      <c r="DY69" s="87"/>
      <c r="EA69" s="78"/>
      <c r="EB69" s="79"/>
      <c r="EC69" s="78"/>
      <c r="ED69" s="78"/>
      <c r="EE69" s="78"/>
      <c r="EF69" s="78"/>
      <c r="EG69" s="80"/>
      <c r="EJ69" s="81"/>
      <c r="EK69" s="81"/>
      <c r="ER69" s="87"/>
      <c r="ET69" s="78"/>
      <c r="EU69" s="79"/>
      <c r="EV69" s="78"/>
      <c r="EW69" s="78"/>
      <c r="EX69" s="78"/>
      <c r="EY69" s="78"/>
      <c r="EZ69" s="80"/>
      <c r="FC69" s="81"/>
      <c r="FD69" s="81"/>
      <c r="FK69" s="87"/>
      <c r="FM69" s="78"/>
      <c r="FN69" s="79"/>
      <c r="FO69" s="78"/>
      <c r="FP69" s="78"/>
      <c r="FQ69" s="78"/>
      <c r="FR69" s="78"/>
      <c r="FS69" s="80"/>
      <c r="FV69" s="81"/>
      <c r="FW69" s="81"/>
      <c r="GD69" s="87"/>
      <c r="GF69" s="78"/>
      <c r="GG69" s="79"/>
      <c r="GH69" s="78"/>
      <c r="GI69" s="78"/>
      <c r="GJ69" s="78"/>
      <c r="GK69" s="78"/>
      <c r="GL69" s="80"/>
      <c r="GO69" s="81"/>
      <c r="GP69" s="81"/>
      <c r="GW69" s="87"/>
      <c r="GY69" s="78"/>
      <c r="GZ69" s="79"/>
      <c r="HA69" s="78"/>
      <c r="HB69" s="78"/>
      <c r="HC69" s="78"/>
      <c r="HD69" s="78"/>
      <c r="HE69" s="80"/>
      <c r="HH69" s="81"/>
      <c r="HI69" s="81"/>
      <c r="HP69" s="87"/>
      <c r="HR69" s="78"/>
      <c r="HS69" s="79"/>
      <c r="HT69" s="78"/>
      <c r="HU69" s="78"/>
      <c r="HV69" s="78"/>
      <c r="HW69" s="78"/>
      <c r="HX69" s="80"/>
      <c r="IA69" s="81"/>
      <c r="IB69" s="81"/>
      <c r="II69" s="87"/>
      <c r="IK69" s="78"/>
      <c r="IL69" s="79"/>
      <c r="IM69" s="78"/>
      <c r="IN69" s="78"/>
      <c r="IO69" s="78"/>
      <c r="IP69" s="78"/>
      <c r="IQ69" s="80"/>
      <c r="IT69" s="81"/>
      <c r="IU69" s="81"/>
    </row>
    <row r="70" s="73" customFormat="true" ht="30.95" hidden="false" customHeight="true" outlineLevel="0" collapsed="false">
      <c r="A70" s="70" t="n">
        <v>42</v>
      </c>
      <c r="B70" s="71" t="s">
        <v>272</v>
      </c>
      <c r="C70" s="71" t="s">
        <v>268</v>
      </c>
      <c r="D70" s="71" t="s">
        <v>269</v>
      </c>
      <c r="E70" s="75" t="s">
        <v>273</v>
      </c>
      <c r="F70" s="76"/>
      <c r="G70" s="63" t="n">
        <v>43304</v>
      </c>
      <c r="H70" s="63" t="n">
        <v>43322</v>
      </c>
      <c r="I70" s="76"/>
      <c r="J70" s="76"/>
      <c r="K70" s="76"/>
      <c r="L70" s="76"/>
      <c r="M70" s="76"/>
      <c r="N70" s="76"/>
      <c r="O70" s="84" t="n">
        <v>6433.41</v>
      </c>
      <c r="P70" s="76"/>
      <c r="Q70" s="71" t="s">
        <v>271</v>
      </c>
      <c r="R70" s="66" t="s">
        <v>115</v>
      </c>
      <c r="S70" s="78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79"/>
      <c r="BE70" s="78"/>
      <c r="BF70" s="78"/>
      <c r="BG70" s="78"/>
      <c r="BH70" s="78"/>
      <c r="BI70" s="80"/>
      <c r="BL70" s="81"/>
      <c r="BM70" s="81"/>
      <c r="BT70" s="87"/>
      <c r="BV70" s="78"/>
      <c r="BW70" s="79"/>
      <c r="BX70" s="78"/>
      <c r="BY70" s="78"/>
      <c r="BZ70" s="78"/>
      <c r="CA70" s="78"/>
      <c r="CB70" s="80"/>
      <c r="CE70" s="81"/>
      <c r="CF70" s="81"/>
      <c r="CM70" s="87"/>
      <c r="CO70" s="78"/>
      <c r="CP70" s="79"/>
      <c r="CQ70" s="78"/>
      <c r="CR70" s="78"/>
      <c r="CS70" s="78"/>
      <c r="CT70" s="78"/>
      <c r="CU70" s="80"/>
      <c r="CX70" s="81"/>
      <c r="CY70" s="81"/>
      <c r="DF70" s="87"/>
      <c r="DH70" s="78"/>
      <c r="DI70" s="79"/>
      <c r="DJ70" s="78"/>
      <c r="DK70" s="78"/>
      <c r="DL70" s="78"/>
      <c r="DM70" s="78"/>
      <c r="DN70" s="80"/>
      <c r="DQ70" s="81"/>
      <c r="DR70" s="81"/>
      <c r="DY70" s="87"/>
      <c r="EA70" s="78"/>
      <c r="EB70" s="79"/>
      <c r="EC70" s="78"/>
      <c r="ED70" s="78"/>
      <c r="EE70" s="78"/>
      <c r="EF70" s="78"/>
      <c r="EG70" s="80"/>
      <c r="EJ70" s="81"/>
      <c r="EK70" s="81"/>
      <c r="ER70" s="87"/>
      <c r="ET70" s="78"/>
      <c r="EU70" s="79"/>
      <c r="EV70" s="78"/>
      <c r="EW70" s="78"/>
      <c r="EX70" s="78"/>
      <c r="EY70" s="78"/>
      <c r="EZ70" s="80"/>
      <c r="FC70" s="81"/>
      <c r="FD70" s="81"/>
      <c r="FK70" s="87"/>
      <c r="FM70" s="78"/>
      <c r="FN70" s="79"/>
      <c r="FO70" s="78"/>
      <c r="FP70" s="78"/>
      <c r="FQ70" s="78"/>
      <c r="FR70" s="78"/>
      <c r="FS70" s="80"/>
      <c r="FV70" s="81"/>
      <c r="FW70" s="81"/>
      <c r="GD70" s="87"/>
      <c r="GF70" s="78"/>
      <c r="GG70" s="79"/>
      <c r="GH70" s="78"/>
      <c r="GI70" s="78"/>
      <c r="GJ70" s="78"/>
      <c r="GK70" s="78"/>
      <c r="GL70" s="80"/>
      <c r="GO70" s="81"/>
      <c r="GP70" s="81"/>
      <c r="GW70" s="87"/>
      <c r="GY70" s="78"/>
      <c r="GZ70" s="79"/>
      <c r="HA70" s="78"/>
      <c r="HB70" s="78"/>
      <c r="HC70" s="78"/>
      <c r="HD70" s="78"/>
      <c r="HE70" s="80"/>
      <c r="HH70" s="81"/>
      <c r="HI70" s="81"/>
      <c r="HP70" s="87"/>
      <c r="HR70" s="78"/>
      <c r="HS70" s="79"/>
      <c r="HT70" s="78"/>
      <c r="HU70" s="78"/>
      <c r="HV70" s="78"/>
      <c r="HW70" s="78"/>
      <c r="HX70" s="80"/>
      <c r="IA70" s="81"/>
      <c r="IB70" s="81"/>
      <c r="II70" s="87"/>
      <c r="IK70" s="78"/>
      <c r="IL70" s="79"/>
      <c r="IM70" s="78"/>
      <c r="IN70" s="78"/>
      <c r="IO70" s="78"/>
      <c r="IP70" s="78"/>
      <c r="IQ70" s="80"/>
      <c r="IT70" s="81"/>
      <c r="IU70" s="81"/>
    </row>
    <row r="71" s="73" customFormat="true" ht="26.15" hidden="false" customHeight="true" outlineLevel="0" collapsed="false">
      <c r="A71" s="70" t="n">
        <v>43</v>
      </c>
      <c r="B71" s="71" t="s">
        <v>274</v>
      </c>
      <c r="C71" s="71" t="s">
        <v>268</v>
      </c>
      <c r="D71" s="71" t="s">
        <v>269</v>
      </c>
      <c r="E71" s="75" t="s">
        <v>275</v>
      </c>
      <c r="F71" s="76"/>
      <c r="G71" s="63" t="n">
        <v>43304</v>
      </c>
      <c r="H71" s="63" t="n">
        <v>43320</v>
      </c>
      <c r="I71" s="76"/>
      <c r="J71" s="76"/>
      <c r="K71" s="76"/>
      <c r="L71" s="76"/>
      <c r="M71" s="76"/>
      <c r="N71" s="76"/>
      <c r="O71" s="84" t="n">
        <v>6833.91</v>
      </c>
      <c r="P71" s="76"/>
      <c r="Q71" s="71" t="s">
        <v>271</v>
      </c>
      <c r="R71" s="66" t="s">
        <v>115</v>
      </c>
      <c r="S71" s="78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79"/>
      <c r="BE71" s="78"/>
      <c r="BF71" s="78"/>
      <c r="BG71" s="78"/>
      <c r="BH71" s="78"/>
      <c r="BI71" s="80"/>
      <c r="BL71" s="81"/>
      <c r="BM71" s="81"/>
      <c r="BT71" s="87"/>
      <c r="BV71" s="78"/>
      <c r="BW71" s="79"/>
      <c r="BX71" s="78"/>
      <c r="BY71" s="78"/>
      <c r="BZ71" s="78"/>
      <c r="CA71" s="78"/>
      <c r="CB71" s="80"/>
      <c r="CE71" s="81"/>
      <c r="CF71" s="81"/>
      <c r="CM71" s="87"/>
      <c r="CO71" s="78"/>
      <c r="CP71" s="79"/>
      <c r="CQ71" s="78"/>
      <c r="CR71" s="78"/>
      <c r="CS71" s="78"/>
      <c r="CT71" s="78"/>
      <c r="CU71" s="80"/>
      <c r="CX71" s="81"/>
      <c r="CY71" s="81"/>
      <c r="DF71" s="87"/>
      <c r="DH71" s="78"/>
      <c r="DI71" s="79"/>
      <c r="DJ71" s="78"/>
      <c r="DK71" s="78"/>
      <c r="DL71" s="78"/>
      <c r="DM71" s="78"/>
      <c r="DN71" s="80"/>
      <c r="DQ71" s="81"/>
      <c r="DR71" s="81"/>
      <c r="DY71" s="87"/>
      <c r="EA71" s="78"/>
      <c r="EB71" s="79"/>
      <c r="EC71" s="78"/>
      <c r="ED71" s="78"/>
      <c r="EE71" s="78"/>
      <c r="EF71" s="78"/>
      <c r="EG71" s="80"/>
      <c r="EJ71" s="81"/>
      <c r="EK71" s="81"/>
      <c r="ER71" s="87"/>
      <c r="ET71" s="78"/>
      <c r="EU71" s="79"/>
      <c r="EV71" s="78"/>
      <c r="EW71" s="78"/>
      <c r="EX71" s="78"/>
      <c r="EY71" s="78"/>
      <c r="EZ71" s="80"/>
      <c r="FC71" s="81"/>
      <c r="FD71" s="81"/>
      <c r="FK71" s="87"/>
      <c r="FM71" s="78"/>
      <c r="FN71" s="79"/>
      <c r="FO71" s="78"/>
      <c r="FP71" s="78"/>
      <c r="FQ71" s="78"/>
      <c r="FR71" s="78"/>
      <c r="FS71" s="80"/>
      <c r="FV71" s="81"/>
      <c r="FW71" s="81"/>
      <c r="GD71" s="87"/>
      <c r="GF71" s="78"/>
      <c r="GG71" s="79"/>
      <c r="GH71" s="78"/>
      <c r="GI71" s="78"/>
      <c r="GJ71" s="78"/>
      <c r="GK71" s="78"/>
      <c r="GL71" s="80"/>
      <c r="GO71" s="81"/>
      <c r="GP71" s="81"/>
      <c r="GW71" s="87"/>
      <c r="GY71" s="78"/>
      <c r="GZ71" s="79"/>
      <c r="HA71" s="78"/>
      <c r="HB71" s="78"/>
      <c r="HC71" s="78"/>
      <c r="HD71" s="78"/>
      <c r="HE71" s="80"/>
      <c r="HH71" s="81"/>
      <c r="HI71" s="81"/>
      <c r="HP71" s="87"/>
      <c r="HR71" s="78"/>
      <c r="HS71" s="79"/>
      <c r="HT71" s="78"/>
      <c r="HU71" s="78"/>
      <c r="HV71" s="78"/>
      <c r="HW71" s="78"/>
      <c r="HX71" s="80"/>
      <c r="IA71" s="81"/>
      <c r="IB71" s="81"/>
      <c r="II71" s="87"/>
      <c r="IK71" s="78"/>
      <c r="IL71" s="79"/>
      <c r="IM71" s="78"/>
      <c r="IN71" s="78"/>
      <c r="IO71" s="78"/>
      <c r="IP71" s="78"/>
      <c r="IQ71" s="80"/>
      <c r="IT71" s="81"/>
      <c r="IU71" s="81"/>
    </row>
    <row r="72" s="73" customFormat="true" ht="24.95" hidden="false" customHeight="true" outlineLevel="0" collapsed="false">
      <c r="A72" s="70" t="n">
        <v>44</v>
      </c>
      <c r="B72" s="71" t="s">
        <v>276</v>
      </c>
      <c r="C72" s="71" t="s">
        <v>277</v>
      </c>
      <c r="D72" s="71" t="s">
        <v>278</v>
      </c>
      <c r="E72" s="75" t="s">
        <v>279</v>
      </c>
      <c r="F72" s="76"/>
      <c r="G72" s="63" t="n">
        <v>-620300</v>
      </c>
      <c r="H72" s="63" t="n">
        <v>43363</v>
      </c>
      <c r="I72" s="76"/>
      <c r="J72" s="76"/>
      <c r="K72" s="76"/>
      <c r="L72" s="76"/>
      <c r="M72" s="76"/>
      <c r="N72" s="88" t="n">
        <v>4000</v>
      </c>
      <c r="O72" s="84" t="n">
        <v>48000</v>
      </c>
      <c r="P72" s="76"/>
      <c r="Q72" s="71" t="s">
        <v>280</v>
      </c>
      <c r="R72" s="66" t="s">
        <v>21</v>
      </c>
      <c r="S72" s="78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79"/>
      <c r="BE72" s="78"/>
      <c r="BF72" s="78"/>
      <c r="BG72" s="78"/>
      <c r="BH72" s="78"/>
      <c r="BI72" s="80"/>
      <c r="BL72" s="81"/>
      <c r="BM72" s="81"/>
      <c r="BT72" s="87"/>
      <c r="BV72" s="78"/>
      <c r="BW72" s="79"/>
      <c r="BX72" s="78"/>
      <c r="BY72" s="78"/>
      <c r="BZ72" s="78"/>
      <c r="CA72" s="78"/>
      <c r="CB72" s="80"/>
      <c r="CE72" s="81"/>
      <c r="CF72" s="81"/>
      <c r="CM72" s="87"/>
      <c r="CO72" s="78"/>
      <c r="CP72" s="79"/>
      <c r="CQ72" s="78"/>
      <c r="CR72" s="78"/>
      <c r="CS72" s="78"/>
      <c r="CT72" s="78"/>
      <c r="CU72" s="80"/>
      <c r="CX72" s="81"/>
      <c r="CY72" s="81"/>
      <c r="DF72" s="87"/>
      <c r="DH72" s="78"/>
      <c r="DI72" s="79"/>
      <c r="DJ72" s="78"/>
      <c r="DK72" s="78"/>
      <c r="DL72" s="78"/>
      <c r="DM72" s="78"/>
      <c r="DN72" s="80"/>
      <c r="DQ72" s="81"/>
      <c r="DR72" s="81"/>
      <c r="DY72" s="87"/>
      <c r="EA72" s="78"/>
      <c r="EB72" s="79"/>
      <c r="EC72" s="78"/>
      <c r="ED72" s="78"/>
      <c r="EE72" s="78"/>
      <c r="EF72" s="78"/>
      <c r="EG72" s="80"/>
      <c r="EJ72" s="81"/>
      <c r="EK72" s="81"/>
      <c r="ER72" s="87"/>
      <c r="ET72" s="78"/>
      <c r="EU72" s="79"/>
      <c r="EV72" s="78"/>
      <c r="EW72" s="78"/>
      <c r="EX72" s="78"/>
      <c r="EY72" s="78"/>
      <c r="EZ72" s="80"/>
      <c r="FC72" s="81"/>
      <c r="FD72" s="81"/>
      <c r="FK72" s="87"/>
      <c r="FM72" s="78"/>
      <c r="FN72" s="79"/>
      <c r="FO72" s="78"/>
      <c r="FP72" s="78"/>
      <c r="FQ72" s="78"/>
      <c r="FR72" s="78"/>
      <c r="FS72" s="80"/>
      <c r="FV72" s="81"/>
      <c r="FW72" s="81"/>
      <c r="GD72" s="87"/>
      <c r="GF72" s="78"/>
      <c r="GG72" s="79"/>
      <c r="GH72" s="78"/>
      <c r="GI72" s="78"/>
      <c r="GJ72" s="78"/>
      <c r="GK72" s="78"/>
      <c r="GL72" s="80"/>
      <c r="GO72" s="81"/>
      <c r="GP72" s="81"/>
      <c r="GW72" s="87"/>
      <c r="GY72" s="78"/>
      <c r="GZ72" s="79"/>
      <c r="HA72" s="78"/>
      <c r="HB72" s="78"/>
      <c r="HC72" s="78"/>
      <c r="HD72" s="78"/>
      <c r="HE72" s="80"/>
      <c r="HH72" s="81"/>
      <c r="HI72" s="81"/>
      <c r="HP72" s="87"/>
      <c r="HR72" s="78"/>
      <c r="HS72" s="79"/>
      <c r="HT72" s="78"/>
      <c r="HU72" s="78"/>
      <c r="HV72" s="78"/>
      <c r="HW72" s="78"/>
      <c r="HX72" s="80"/>
      <c r="IA72" s="81"/>
      <c r="IB72" s="81"/>
      <c r="II72" s="87"/>
      <c r="IK72" s="78"/>
      <c r="IL72" s="79"/>
      <c r="IM72" s="78"/>
      <c r="IN72" s="78"/>
      <c r="IO72" s="78"/>
      <c r="IP72" s="78"/>
      <c r="IQ72" s="80"/>
      <c r="IT72" s="81"/>
      <c r="IU72" s="81"/>
    </row>
    <row r="73" s="73" customFormat="true" ht="23.8" hidden="false" customHeight="true" outlineLevel="0" collapsed="false">
      <c r="A73" s="70" t="n">
        <v>45</v>
      </c>
      <c r="B73" s="71" t="s">
        <v>281</v>
      </c>
      <c r="C73" s="71" t="s">
        <v>282</v>
      </c>
      <c r="D73" s="71" t="s">
        <v>283</v>
      </c>
      <c r="E73" s="75" t="s">
        <v>284</v>
      </c>
      <c r="F73" s="76"/>
      <c r="G73" s="63" t="n">
        <v>43344</v>
      </c>
      <c r="H73" s="63" t="n">
        <v>43347</v>
      </c>
      <c r="I73" s="86" t="n">
        <v>43729</v>
      </c>
      <c r="J73" s="76"/>
      <c r="K73" s="76"/>
      <c r="L73" s="76"/>
      <c r="M73" s="76"/>
      <c r="N73" s="88" t="n">
        <v>78625.33</v>
      </c>
      <c r="O73" s="84" t="n">
        <v>786253.3</v>
      </c>
      <c r="P73" s="76"/>
      <c r="Q73" s="71" t="s">
        <v>78</v>
      </c>
      <c r="R73" s="66" t="s">
        <v>21</v>
      </c>
      <c r="S73" s="78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79"/>
      <c r="BE73" s="78"/>
      <c r="BF73" s="78"/>
      <c r="BG73" s="78"/>
      <c r="BH73" s="78"/>
      <c r="BI73" s="80"/>
      <c r="BL73" s="81"/>
      <c r="BM73" s="81"/>
      <c r="BT73" s="87"/>
      <c r="BV73" s="78"/>
      <c r="BW73" s="79"/>
      <c r="BX73" s="78"/>
      <c r="BY73" s="78"/>
      <c r="BZ73" s="78"/>
      <c r="CA73" s="78"/>
      <c r="CB73" s="80"/>
      <c r="CE73" s="81"/>
      <c r="CF73" s="81"/>
      <c r="CM73" s="87"/>
      <c r="CO73" s="78"/>
      <c r="CP73" s="79"/>
      <c r="CQ73" s="78"/>
      <c r="CR73" s="78"/>
      <c r="CS73" s="78"/>
      <c r="CT73" s="78"/>
      <c r="CU73" s="80"/>
      <c r="CX73" s="81"/>
      <c r="CY73" s="81"/>
      <c r="DF73" s="87"/>
      <c r="DH73" s="78"/>
      <c r="DI73" s="79"/>
      <c r="DJ73" s="78"/>
      <c r="DK73" s="78"/>
      <c r="DL73" s="78"/>
      <c r="DM73" s="78"/>
      <c r="DN73" s="80"/>
      <c r="DQ73" s="81"/>
      <c r="DR73" s="81"/>
      <c r="DY73" s="87"/>
      <c r="EA73" s="78"/>
      <c r="EB73" s="79"/>
      <c r="EC73" s="78"/>
      <c r="ED73" s="78"/>
      <c r="EE73" s="78"/>
      <c r="EF73" s="78"/>
      <c r="EG73" s="80"/>
      <c r="EJ73" s="81"/>
      <c r="EK73" s="81"/>
      <c r="ER73" s="87"/>
      <c r="ET73" s="78"/>
      <c r="EU73" s="79"/>
      <c r="EV73" s="78"/>
      <c r="EW73" s="78"/>
      <c r="EX73" s="78"/>
      <c r="EY73" s="78"/>
      <c r="EZ73" s="80"/>
      <c r="FC73" s="81"/>
      <c r="FD73" s="81"/>
      <c r="FK73" s="87"/>
      <c r="FM73" s="78"/>
      <c r="FN73" s="79"/>
      <c r="FO73" s="78"/>
      <c r="FP73" s="78"/>
      <c r="FQ73" s="78"/>
      <c r="FR73" s="78"/>
      <c r="FS73" s="80"/>
      <c r="FV73" s="81"/>
      <c r="FW73" s="81"/>
      <c r="GD73" s="87"/>
      <c r="GF73" s="78"/>
      <c r="GG73" s="79"/>
      <c r="GH73" s="78"/>
      <c r="GI73" s="78"/>
      <c r="GJ73" s="78"/>
      <c r="GK73" s="78"/>
      <c r="GL73" s="80"/>
      <c r="GO73" s="81"/>
      <c r="GP73" s="81"/>
      <c r="GW73" s="87"/>
      <c r="GY73" s="78"/>
      <c r="GZ73" s="79"/>
      <c r="HA73" s="78"/>
      <c r="HB73" s="78"/>
      <c r="HC73" s="78"/>
      <c r="HD73" s="78"/>
      <c r="HE73" s="80"/>
      <c r="HH73" s="81"/>
      <c r="HI73" s="81"/>
      <c r="HP73" s="87"/>
      <c r="HR73" s="78"/>
      <c r="HS73" s="79"/>
      <c r="HT73" s="78"/>
      <c r="HU73" s="78"/>
      <c r="HV73" s="78"/>
      <c r="HW73" s="78"/>
      <c r="HX73" s="80"/>
      <c r="IA73" s="81"/>
      <c r="IB73" s="81"/>
      <c r="II73" s="87"/>
      <c r="IK73" s="78"/>
      <c r="IL73" s="79"/>
      <c r="IM73" s="78"/>
      <c r="IN73" s="78"/>
      <c r="IO73" s="78"/>
      <c r="IP73" s="78"/>
      <c r="IQ73" s="80"/>
      <c r="IT73" s="81"/>
      <c r="IU73" s="81"/>
    </row>
    <row r="74" s="73" customFormat="true" ht="24.95" hidden="false" customHeight="true" outlineLevel="0" collapsed="false">
      <c r="A74" s="70" t="n">
        <v>46</v>
      </c>
      <c r="B74" s="71" t="s">
        <v>285</v>
      </c>
      <c r="C74" s="71" t="s">
        <v>286</v>
      </c>
      <c r="D74" s="71" t="s">
        <v>287</v>
      </c>
      <c r="E74" s="75" t="s">
        <v>288</v>
      </c>
      <c r="F74" s="76"/>
      <c r="G74" s="63" t="n">
        <v>43357</v>
      </c>
      <c r="H74" s="63" t="n">
        <v>43403</v>
      </c>
      <c r="I74" s="76"/>
      <c r="J74" s="76"/>
      <c r="K74" s="76"/>
      <c r="L74" s="76"/>
      <c r="M74" s="76"/>
      <c r="N74" s="89"/>
      <c r="O74" s="84" t="n">
        <v>33742.8</v>
      </c>
      <c r="P74" s="76"/>
      <c r="Q74" s="71" t="s">
        <v>289</v>
      </c>
      <c r="R74" s="66" t="s">
        <v>21</v>
      </c>
      <c r="S74" s="78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79"/>
      <c r="BE74" s="78"/>
      <c r="BF74" s="78"/>
      <c r="BG74" s="78"/>
      <c r="BH74" s="78"/>
      <c r="BI74" s="80"/>
      <c r="BL74" s="81"/>
      <c r="BM74" s="81"/>
      <c r="BT74" s="87"/>
      <c r="BV74" s="78"/>
      <c r="BW74" s="79"/>
      <c r="BX74" s="78"/>
      <c r="BY74" s="78"/>
      <c r="BZ74" s="78"/>
      <c r="CA74" s="78"/>
      <c r="CB74" s="80"/>
      <c r="CE74" s="81"/>
      <c r="CF74" s="81"/>
      <c r="CM74" s="87"/>
      <c r="CO74" s="78"/>
      <c r="CP74" s="79"/>
      <c r="CQ74" s="78"/>
      <c r="CR74" s="78"/>
      <c r="CS74" s="78"/>
      <c r="CT74" s="78"/>
      <c r="CU74" s="80"/>
      <c r="CX74" s="81"/>
      <c r="CY74" s="81"/>
      <c r="DF74" s="87"/>
      <c r="DH74" s="78"/>
      <c r="DI74" s="79"/>
      <c r="DJ74" s="78"/>
      <c r="DK74" s="78"/>
      <c r="DL74" s="78"/>
      <c r="DM74" s="78"/>
      <c r="DN74" s="80"/>
      <c r="DQ74" s="81"/>
      <c r="DR74" s="81"/>
      <c r="DY74" s="87"/>
      <c r="EA74" s="78"/>
      <c r="EB74" s="79"/>
      <c r="EC74" s="78"/>
      <c r="ED74" s="78"/>
      <c r="EE74" s="78"/>
      <c r="EF74" s="78"/>
      <c r="EG74" s="80"/>
      <c r="EJ74" s="81"/>
      <c r="EK74" s="81"/>
      <c r="ER74" s="87"/>
      <c r="ET74" s="78"/>
      <c r="EU74" s="79"/>
      <c r="EV74" s="78"/>
      <c r="EW74" s="78"/>
      <c r="EX74" s="78"/>
      <c r="EY74" s="78"/>
      <c r="EZ74" s="80"/>
      <c r="FC74" s="81"/>
      <c r="FD74" s="81"/>
      <c r="FK74" s="87"/>
      <c r="FM74" s="78"/>
      <c r="FN74" s="79"/>
      <c r="FO74" s="78"/>
      <c r="FP74" s="78"/>
      <c r="FQ74" s="78"/>
      <c r="FR74" s="78"/>
      <c r="FS74" s="80"/>
      <c r="FV74" s="81"/>
      <c r="FW74" s="81"/>
      <c r="GD74" s="87"/>
      <c r="GF74" s="78"/>
      <c r="GG74" s="79"/>
      <c r="GH74" s="78"/>
      <c r="GI74" s="78"/>
      <c r="GJ74" s="78"/>
      <c r="GK74" s="78"/>
      <c r="GL74" s="80"/>
      <c r="GO74" s="81"/>
      <c r="GP74" s="81"/>
      <c r="GW74" s="87"/>
      <c r="GY74" s="78"/>
      <c r="GZ74" s="79"/>
      <c r="HA74" s="78"/>
      <c r="HB74" s="78"/>
      <c r="HC74" s="78"/>
      <c r="HD74" s="78"/>
      <c r="HE74" s="80"/>
      <c r="HH74" s="81"/>
      <c r="HI74" s="81"/>
      <c r="HP74" s="87"/>
      <c r="HR74" s="78"/>
      <c r="HS74" s="79"/>
      <c r="HT74" s="78"/>
      <c r="HU74" s="78"/>
      <c r="HV74" s="78"/>
      <c r="HW74" s="78"/>
      <c r="HX74" s="80"/>
      <c r="IA74" s="81"/>
      <c r="IB74" s="81"/>
      <c r="II74" s="87"/>
      <c r="IK74" s="78"/>
      <c r="IL74" s="79"/>
      <c r="IM74" s="78"/>
      <c r="IN74" s="78"/>
      <c r="IO74" s="78"/>
      <c r="IP74" s="78"/>
      <c r="IQ74" s="80"/>
      <c r="IT74" s="81"/>
      <c r="IU74" s="81"/>
    </row>
    <row r="75" s="73" customFormat="true" ht="30.95" hidden="false" customHeight="true" outlineLevel="0" collapsed="false">
      <c r="A75" s="70" t="n">
        <v>47</v>
      </c>
      <c r="B75" s="71" t="s">
        <v>290</v>
      </c>
      <c r="C75" s="71" t="s">
        <v>291</v>
      </c>
      <c r="D75" s="71" t="s">
        <v>292</v>
      </c>
      <c r="E75" s="75" t="s">
        <v>293</v>
      </c>
      <c r="F75" s="76"/>
      <c r="G75" s="63" t="n">
        <v>43376</v>
      </c>
      <c r="H75" s="63" t="n">
        <v>43390</v>
      </c>
      <c r="I75" s="76"/>
      <c r="J75" s="76"/>
      <c r="K75" s="76"/>
      <c r="L75" s="76"/>
      <c r="M75" s="76"/>
      <c r="N75" s="89"/>
      <c r="O75" s="84" t="n">
        <v>152500</v>
      </c>
      <c r="P75" s="76"/>
      <c r="Q75" s="71" t="s">
        <v>294</v>
      </c>
      <c r="R75" s="66" t="s">
        <v>21</v>
      </c>
      <c r="S75" s="78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79"/>
      <c r="BE75" s="78"/>
      <c r="BF75" s="78"/>
      <c r="BG75" s="78"/>
      <c r="BH75" s="78"/>
      <c r="BI75" s="80"/>
      <c r="BL75" s="81"/>
      <c r="BM75" s="81"/>
      <c r="BT75" s="87"/>
      <c r="BV75" s="78"/>
      <c r="BW75" s="79"/>
      <c r="BX75" s="78"/>
      <c r="BY75" s="78"/>
      <c r="BZ75" s="78"/>
      <c r="CA75" s="78"/>
      <c r="CB75" s="80"/>
      <c r="CE75" s="81"/>
      <c r="CF75" s="81"/>
      <c r="CM75" s="87"/>
      <c r="CO75" s="78"/>
      <c r="CP75" s="79"/>
      <c r="CQ75" s="78"/>
      <c r="CR75" s="78"/>
      <c r="CS75" s="78"/>
      <c r="CT75" s="78"/>
      <c r="CU75" s="80"/>
      <c r="CX75" s="81"/>
      <c r="CY75" s="81"/>
      <c r="DF75" s="87"/>
      <c r="DH75" s="78"/>
      <c r="DI75" s="79"/>
      <c r="DJ75" s="78"/>
      <c r="DK75" s="78"/>
      <c r="DL75" s="78"/>
      <c r="DM75" s="78"/>
      <c r="DN75" s="80"/>
      <c r="DQ75" s="81"/>
      <c r="DR75" s="81"/>
      <c r="DY75" s="87"/>
      <c r="EA75" s="78"/>
      <c r="EB75" s="79"/>
      <c r="EC75" s="78"/>
      <c r="ED75" s="78"/>
      <c r="EE75" s="78"/>
      <c r="EF75" s="78"/>
      <c r="EG75" s="80"/>
      <c r="EJ75" s="81"/>
      <c r="EK75" s="81"/>
      <c r="ER75" s="87"/>
      <c r="ET75" s="78"/>
      <c r="EU75" s="79"/>
      <c r="EV75" s="78"/>
      <c r="EW75" s="78"/>
      <c r="EX75" s="78"/>
      <c r="EY75" s="78"/>
      <c r="EZ75" s="80"/>
      <c r="FC75" s="81"/>
      <c r="FD75" s="81"/>
      <c r="FK75" s="87"/>
      <c r="FM75" s="78"/>
      <c r="FN75" s="79"/>
      <c r="FO75" s="78"/>
      <c r="FP75" s="78"/>
      <c r="FQ75" s="78"/>
      <c r="FR75" s="78"/>
      <c r="FS75" s="80"/>
      <c r="FV75" s="81"/>
      <c r="FW75" s="81"/>
      <c r="GD75" s="87"/>
      <c r="GF75" s="78"/>
      <c r="GG75" s="79"/>
      <c r="GH75" s="78"/>
      <c r="GI75" s="78"/>
      <c r="GJ75" s="78"/>
      <c r="GK75" s="78"/>
      <c r="GL75" s="80"/>
      <c r="GO75" s="81"/>
      <c r="GP75" s="81"/>
      <c r="GW75" s="87"/>
      <c r="GY75" s="78"/>
      <c r="GZ75" s="79"/>
      <c r="HA75" s="78"/>
      <c r="HB75" s="78"/>
      <c r="HC75" s="78"/>
      <c r="HD75" s="78"/>
      <c r="HE75" s="80"/>
      <c r="HH75" s="81"/>
      <c r="HI75" s="81"/>
      <c r="HP75" s="87"/>
      <c r="HR75" s="78"/>
      <c r="HS75" s="79"/>
      <c r="HT75" s="78"/>
      <c r="HU75" s="78"/>
      <c r="HV75" s="78"/>
      <c r="HW75" s="78"/>
      <c r="HX75" s="80"/>
      <c r="IA75" s="81"/>
      <c r="IB75" s="81"/>
      <c r="II75" s="87"/>
      <c r="IK75" s="78"/>
      <c r="IL75" s="79"/>
      <c r="IM75" s="78"/>
      <c r="IN75" s="78"/>
      <c r="IO75" s="78"/>
      <c r="IP75" s="78"/>
      <c r="IQ75" s="80"/>
      <c r="IT75" s="81"/>
      <c r="IU75" s="81"/>
    </row>
    <row r="76" s="73" customFormat="true" ht="32.1" hidden="false" customHeight="true" outlineLevel="0" collapsed="false">
      <c r="A76" s="70" t="n">
        <v>48</v>
      </c>
      <c r="B76" s="71" t="s">
        <v>295</v>
      </c>
      <c r="C76" s="71" t="s">
        <v>296</v>
      </c>
      <c r="D76" s="71" t="s">
        <v>297</v>
      </c>
      <c r="E76" s="75" t="s">
        <v>298</v>
      </c>
      <c r="F76" s="76"/>
      <c r="G76" s="63" t="n">
        <v>43391</v>
      </c>
      <c r="H76" s="63" t="n">
        <v>43425</v>
      </c>
      <c r="I76" s="76"/>
      <c r="J76" s="76"/>
      <c r="K76" s="76"/>
      <c r="L76" s="76"/>
      <c r="M76" s="76"/>
      <c r="N76" s="89"/>
      <c r="O76" s="84" t="n">
        <v>10080</v>
      </c>
      <c r="P76" s="76"/>
      <c r="Q76" s="71" t="s">
        <v>299</v>
      </c>
      <c r="R76" s="66" t="s">
        <v>21</v>
      </c>
      <c r="S76" s="78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79"/>
      <c r="BE76" s="78"/>
      <c r="BF76" s="78"/>
      <c r="BG76" s="78"/>
      <c r="BH76" s="78"/>
      <c r="BI76" s="80"/>
      <c r="BL76" s="81"/>
      <c r="BM76" s="81"/>
      <c r="BT76" s="87"/>
      <c r="BV76" s="78"/>
      <c r="BW76" s="79"/>
      <c r="BX76" s="78"/>
      <c r="BY76" s="78"/>
      <c r="BZ76" s="78"/>
      <c r="CA76" s="78"/>
      <c r="CB76" s="80"/>
      <c r="CE76" s="81"/>
      <c r="CF76" s="81"/>
      <c r="CM76" s="87"/>
      <c r="CO76" s="78"/>
      <c r="CP76" s="79"/>
      <c r="CQ76" s="78"/>
      <c r="CR76" s="78"/>
      <c r="CS76" s="78"/>
      <c r="CT76" s="78"/>
      <c r="CU76" s="80"/>
      <c r="CX76" s="81"/>
      <c r="CY76" s="81"/>
      <c r="DF76" s="87"/>
      <c r="DH76" s="78"/>
      <c r="DI76" s="79"/>
      <c r="DJ76" s="78"/>
      <c r="DK76" s="78"/>
      <c r="DL76" s="78"/>
      <c r="DM76" s="78"/>
      <c r="DN76" s="80"/>
      <c r="DQ76" s="81"/>
      <c r="DR76" s="81"/>
      <c r="DY76" s="87"/>
      <c r="EA76" s="78"/>
      <c r="EB76" s="79"/>
      <c r="EC76" s="78"/>
      <c r="ED76" s="78"/>
      <c r="EE76" s="78"/>
      <c r="EF76" s="78"/>
      <c r="EG76" s="80"/>
      <c r="EJ76" s="81"/>
      <c r="EK76" s="81"/>
      <c r="ER76" s="87"/>
      <c r="ET76" s="78"/>
      <c r="EU76" s="79"/>
      <c r="EV76" s="78"/>
      <c r="EW76" s="78"/>
      <c r="EX76" s="78"/>
      <c r="EY76" s="78"/>
      <c r="EZ76" s="80"/>
      <c r="FC76" s="81"/>
      <c r="FD76" s="81"/>
      <c r="FK76" s="87"/>
      <c r="FM76" s="78"/>
      <c r="FN76" s="79"/>
      <c r="FO76" s="78"/>
      <c r="FP76" s="78"/>
      <c r="FQ76" s="78"/>
      <c r="FR76" s="78"/>
      <c r="FS76" s="80"/>
      <c r="FV76" s="81"/>
      <c r="FW76" s="81"/>
      <c r="GD76" s="87"/>
      <c r="GF76" s="78"/>
      <c r="GG76" s="79"/>
      <c r="GH76" s="78"/>
      <c r="GI76" s="78"/>
      <c r="GJ76" s="78"/>
      <c r="GK76" s="78"/>
      <c r="GL76" s="80"/>
      <c r="GO76" s="81"/>
      <c r="GP76" s="81"/>
      <c r="GW76" s="87"/>
      <c r="GY76" s="78"/>
      <c r="GZ76" s="79"/>
      <c r="HA76" s="78"/>
      <c r="HB76" s="78"/>
      <c r="HC76" s="78"/>
      <c r="HD76" s="78"/>
      <c r="HE76" s="80"/>
      <c r="HH76" s="81"/>
      <c r="HI76" s="81"/>
      <c r="HP76" s="87"/>
      <c r="HR76" s="78"/>
      <c r="HS76" s="79"/>
      <c r="HT76" s="78"/>
      <c r="HU76" s="78"/>
      <c r="HV76" s="78"/>
      <c r="HW76" s="78"/>
      <c r="HX76" s="80"/>
      <c r="IA76" s="81"/>
      <c r="IB76" s="81"/>
      <c r="II76" s="87"/>
      <c r="IK76" s="78"/>
      <c r="IL76" s="79"/>
      <c r="IM76" s="78"/>
      <c r="IN76" s="78"/>
      <c r="IO76" s="78"/>
      <c r="IP76" s="78"/>
      <c r="IQ76" s="80"/>
      <c r="IT76" s="81"/>
      <c r="IU76" s="81"/>
    </row>
    <row r="77" s="73" customFormat="true" ht="34.5" hidden="false" customHeight="true" outlineLevel="0" collapsed="false">
      <c r="A77" s="70" t="n">
        <v>49</v>
      </c>
      <c r="B77" s="71" t="s">
        <v>300</v>
      </c>
      <c r="C77" s="71" t="s">
        <v>301</v>
      </c>
      <c r="D77" s="71" t="s">
        <v>302</v>
      </c>
      <c r="E77" s="75" t="s">
        <v>303</v>
      </c>
      <c r="F77" s="76"/>
      <c r="G77" s="63" t="n">
        <v>43376</v>
      </c>
      <c r="H77" s="63" t="n">
        <v>43403</v>
      </c>
      <c r="I77" s="76"/>
      <c r="J77" s="76"/>
      <c r="K77" s="76"/>
      <c r="L77" s="76"/>
      <c r="M77" s="76"/>
      <c r="N77" s="89"/>
      <c r="O77" s="84" t="n">
        <v>390376.8</v>
      </c>
      <c r="P77" s="76"/>
      <c r="Q77" s="71" t="s">
        <v>304</v>
      </c>
      <c r="R77" s="66" t="s">
        <v>21</v>
      </c>
      <c r="S77" s="78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79"/>
      <c r="BE77" s="78"/>
      <c r="BF77" s="78"/>
      <c r="BG77" s="78"/>
      <c r="BH77" s="78"/>
      <c r="BI77" s="80"/>
      <c r="BL77" s="81"/>
      <c r="BM77" s="81"/>
      <c r="BT77" s="87"/>
      <c r="BV77" s="78"/>
      <c r="BW77" s="79"/>
      <c r="BX77" s="78"/>
      <c r="BY77" s="78"/>
      <c r="BZ77" s="78"/>
      <c r="CA77" s="78"/>
      <c r="CB77" s="80"/>
      <c r="CE77" s="81"/>
      <c r="CF77" s="81"/>
      <c r="CM77" s="87"/>
      <c r="CO77" s="78"/>
      <c r="CP77" s="79"/>
      <c r="CQ77" s="78"/>
      <c r="CR77" s="78"/>
      <c r="CS77" s="78"/>
      <c r="CT77" s="78"/>
      <c r="CU77" s="80"/>
      <c r="CX77" s="81"/>
      <c r="CY77" s="81"/>
      <c r="DF77" s="87"/>
      <c r="DH77" s="78"/>
      <c r="DI77" s="79"/>
      <c r="DJ77" s="78"/>
      <c r="DK77" s="78"/>
      <c r="DL77" s="78"/>
      <c r="DM77" s="78"/>
      <c r="DN77" s="80"/>
      <c r="DQ77" s="81"/>
      <c r="DR77" s="81"/>
      <c r="DY77" s="87"/>
      <c r="EA77" s="78"/>
      <c r="EB77" s="79"/>
      <c r="EC77" s="78"/>
      <c r="ED77" s="78"/>
      <c r="EE77" s="78"/>
      <c r="EF77" s="78"/>
      <c r="EG77" s="80"/>
      <c r="EJ77" s="81"/>
      <c r="EK77" s="81"/>
      <c r="ER77" s="87"/>
      <c r="ET77" s="78"/>
      <c r="EU77" s="79"/>
      <c r="EV77" s="78"/>
      <c r="EW77" s="78"/>
      <c r="EX77" s="78"/>
      <c r="EY77" s="78"/>
      <c r="EZ77" s="80"/>
      <c r="FC77" s="81"/>
      <c r="FD77" s="81"/>
      <c r="FK77" s="87"/>
      <c r="FM77" s="78"/>
      <c r="FN77" s="79"/>
      <c r="FO77" s="78"/>
      <c r="FP77" s="78"/>
      <c r="FQ77" s="78"/>
      <c r="FR77" s="78"/>
      <c r="FS77" s="80"/>
      <c r="FV77" s="81"/>
      <c r="FW77" s="81"/>
      <c r="GD77" s="87"/>
      <c r="GF77" s="78"/>
      <c r="GG77" s="79"/>
      <c r="GH77" s="78"/>
      <c r="GI77" s="78"/>
      <c r="GJ77" s="78"/>
      <c r="GK77" s="78"/>
      <c r="GL77" s="80"/>
      <c r="GO77" s="81"/>
      <c r="GP77" s="81"/>
      <c r="GW77" s="87"/>
      <c r="GY77" s="78"/>
      <c r="GZ77" s="79"/>
      <c r="HA77" s="78"/>
      <c r="HB77" s="78"/>
      <c r="HC77" s="78"/>
      <c r="HD77" s="78"/>
      <c r="HE77" s="80"/>
      <c r="HH77" s="81"/>
      <c r="HI77" s="81"/>
      <c r="HP77" s="87"/>
      <c r="HR77" s="78"/>
      <c r="HS77" s="79"/>
      <c r="HT77" s="78"/>
      <c r="HU77" s="78"/>
      <c r="HV77" s="78"/>
      <c r="HW77" s="78"/>
      <c r="HX77" s="80"/>
      <c r="IA77" s="81"/>
      <c r="IB77" s="81"/>
      <c r="II77" s="87"/>
      <c r="IK77" s="78"/>
      <c r="IL77" s="79"/>
      <c r="IM77" s="78"/>
      <c r="IN77" s="78"/>
      <c r="IO77" s="78"/>
      <c r="IP77" s="78"/>
      <c r="IQ77" s="80"/>
      <c r="IT77" s="81"/>
      <c r="IU77" s="81"/>
    </row>
    <row r="78" s="73" customFormat="true" ht="32.1" hidden="false" customHeight="true" outlineLevel="0" collapsed="false">
      <c r="A78" s="70" t="n">
        <v>50</v>
      </c>
      <c r="B78" s="71" t="s">
        <v>162</v>
      </c>
      <c r="C78" s="71" t="s">
        <v>305</v>
      </c>
      <c r="D78" s="71" t="s">
        <v>306</v>
      </c>
      <c r="E78" s="75" t="s">
        <v>307</v>
      </c>
      <c r="F78" s="76"/>
      <c r="G78" s="63" t="n">
        <v>43376</v>
      </c>
      <c r="H78" s="63" t="n">
        <v>43403</v>
      </c>
      <c r="I78" s="76"/>
      <c r="J78" s="76"/>
      <c r="K78" s="76"/>
      <c r="L78" s="76"/>
      <c r="M78" s="76"/>
      <c r="N78" s="89"/>
      <c r="O78" s="84" t="n">
        <v>3168</v>
      </c>
      <c r="P78" s="76"/>
      <c r="Q78" s="71" t="s">
        <v>308</v>
      </c>
      <c r="R78" s="66" t="s">
        <v>21</v>
      </c>
      <c r="S78" s="78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79"/>
      <c r="BE78" s="78"/>
      <c r="BF78" s="78"/>
      <c r="BG78" s="78"/>
      <c r="BH78" s="78"/>
      <c r="BI78" s="80"/>
      <c r="BL78" s="81"/>
      <c r="BM78" s="81"/>
      <c r="BT78" s="87"/>
      <c r="BV78" s="78"/>
      <c r="BW78" s="79"/>
      <c r="BX78" s="78"/>
      <c r="BY78" s="78"/>
      <c r="BZ78" s="78"/>
      <c r="CA78" s="78"/>
      <c r="CB78" s="80"/>
      <c r="CE78" s="81"/>
      <c r="CF78" s="81"/>
      <c r="CM78" s="87"/>
      <c r="CO78" s="78"/>
      <c r="CP78" s="79"/>
      <c r="CQ78" s="78"/>
      <c r="CR78" s="78"/>
      <c r="CS78" s="78"/>
      <c r="CT78" s="78"/>
      <c r="CU78" s="80"/>
      <c r="CX78" s="81"/>
      <c r="CY78" s="81"/>
      <c r="DF78" s="87"/>
      <c r="DH78" s="78"/>
      <c r="DI78" s="79"/>
      <c r="DJ78" s="78"/>
      <c r="DK78" s="78"/>
      <c r="DL78" s="78"/>
      <c r="DM78" s="78"/>
      <c r="DN78" s="80"/>
      <c r="DQ78" s="81"/>
      <c r="DR78" s="81"/>
      <c r="DY78" s="87"/>
      <c r="EA78" s="78"/>
      <c r="EB78" s="79"/>
      <c r="EC78" s="78"/>
      <c r="ED78" s="78"/>
      <c r="EE78" s="78"/>
      <c r="EF78" s="78"/>
      <c r="EG78" s="80"/>
      <c r="EJ78" s="81"/>
      <c r="EK78" s="81"/>
      <c r="ER78" s="87"/>
      <c r="ET78" s="78"/>
      <c r="EU78" s="79"/>
      <c r="EV78" s="78"/>
      <c r="EW78" s="78"/>
      <c r="EX78" s="78"/>
      <c r="EY78" s="78"/>
      <c r="EZ78" s="80"/>
      <c r="FC78" s="81"/>
      <c r="FD78" s="81"/>
      <c r="FK78" s="87"/>
      <c r="FM78" s="78"/>
      <c r="FN78" s="79"/>
      <c r="FO78" s="78"/>
      <c r="FP78" s="78"/>
      <c r="FQ78" s="78"/>
      <c r="FR78" s="78"/>
      <c r="FS78" s="80"/>
      <c r="FV78" s="81"/>
      <c r="FW78" s="81"/>
      <c r="GD78" s="87"/>
      <c r="GF78" s="78"/>
      <c r="GG78" s="79"/>
      <c r="GH78" s="78"/>
      <c r="GI78" s="78"/>
      <c r="GJ78" s="78"/>
      <c r="GK78" s="78"/>
      <c r="GL78" s="80"/>
      <c r="GO78" s="81"/>
      <c r="GP78" s="81"/>
      <c r="GW78" s="87"/>
      <c r="GY78" s="78"/>
      <c r="GZ78" s="79"/>
      <c r="HA78" s="78"/>
      <c r="HB78" s="78"/>
      <c r="HC78" s="78"/>
      <c r="HD78" s="78"/>
      <c r="HE78" s="80"/>
      <c r="HH78" s="81"/>
      <c r="HI78" s="81"/>
      <c r="HP78" s="87"/>
      <c r="HR78" s="78"/>
      <c r="HS78" s="79"/>
      <c r="HT78" s="78"/>
      <c r="HU78" s="78"/>
      <c r="HV78" s="78"/>
      <c r="HW78" s="78"/>
      <c r="HX78" s="80"/>
      <c r="IA78" s="81"/>
      <c r="IB78" s="81"/>
      <c r="II78" s="87"/>
      <c r="IK78" s="78"/>
      <c r="IL78" s="79"/>
      <c r="IM78" s="78"/>
      <c r="IN78" s="78"/>
      <c r="IO78" s="78"/>
      <c r="IP78" s="78"/>
      <c r="IQ78" s="80"/>
      <c r="IT78" s="81"/>
      <c r="IU78" s="81"/>
    </row>
    <row r="79" s="73" customFormat="true" ht="32.1" hidden="false" customHeight="true" outlineLevel="0" collapsed="false">
      <c r="A79" s="70" t="n">
        <v>51</v>
      </c>
      <c r="B79" s="71" t="s">
        <v>309</v>
      </c>
      <c r="C79" s="71" t="s">
        <v>310</v>
      </c>
      <c r="D79" s="71" t="s">
        <v>311</v>
      </c>
      <c r="E79" s="75" t="s">
        <v>312</v>
      </c>
      <c r="F79" s="76"/>
      <c r="G79" s="63" t="n">
        <v>43376</v>
      </c>
      <c r="H79" s="63" t="n">
        <v>43124</v>
      </c>
      <c r="I79" s="76"/>
      <c r="J79" s="76"/>
      <c r="K79" s="76"/>
      <c r="L79" s="76"/>
      <c r="M79" s="76"/>
      <c r="N79" s="89"/>
      <c r="O79" s="84" t="n">
        <v>34620</v>
      </c>
      <c r="P79" s="76"/>
      <c r="Q79" s="71" t="s">
        <v>72</v>
      </c>
      <c r="R79" s="66" t="s">
        <v>21</v>
      </c>
      <c r="S79" s="78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79"/>
      <c r="BE79" s="78"/>
      <c r="BF79" s="78"/>
      <c r="BG79" s="78"/>
      <c r="BH79" s="78"/>
      <c r="BI79" s="80"/>
      <c r="BL79" s="81"/>
      <c r="BM79" s="81"/>
      <c r="BT79" s="87"/>
      <c r="BV79" s="78"/>
      <c r="BW79" s="79"/>
      <c r="BX79" s="78"/>
      <c r="BY79" s="78"/>
      <c r="BZ79" s="78"/>
      <c r="CA79" s="78"/>
      <c r="CB79" s="80"/>
      <c r="CE79" s="81"/>
      <c r="CF79" s="81"/>
      <c r="CM79" s="87"/>
      <c r="CO79" s="78"/>
      <c r="CP79" s="79"/>
      <c r="CQ79" s="78"/>
      <c r="CR79" s="78"/>
      <c r="CS79" s="78"/>
      <c r="CT79" s="78"/>
      <c r="CU79" s="80"/>
      <c r="CX79" s="81"/>
      <c r="CY79" s="81"/>
      <c r="DF79" s="87"/>
      <c r="DH79" s="78"/>
      <c r="DI79" s="79"/>
      <c r="DJ79" s="78"/>
      <c r="DK79" s="78"/>
      <c r="DL79" s="78"/>
      <c r="DM79" s="78"/>
      <c r="DN79" s="80"/>
      <c r="DQ79" s="81"/>
      <c r="DR79" s="81"/>
      <c r="DY79" s="87"/>
      <c r="EA79" s="78"/>
      <c r="EB79" s="79"/>
      <c r="EC79" s="78"/>
      <c r="ED79" s="78"/>
      <c r="EE79" s="78"/>
      <c r="EF79" s="78"/>
      <c r="EG79" s="80"/>
      <c r="EJ79" s="81"/>
      <c r="EK79" s="81"/>
      <c r="ER79" s="87"/>
      <c r="ET79" s="78"/>
      <c r="EU79" s="79"/>
      <c r="EV79" s="78"/>
      <c r="EW79" s="78"/>
      <c r="EX79" s="78"/>
      <c r="EY79" s="78"/>
      <c r="EZ79" s="80"/>
      <c r="FC79" s="81"/>
      <c r="FD79" s="81"/>
      <c r="FK79" s="87"/>
      <c r="FM79" s="78"/>
      <c r="FN79" s="79"/>
      <c r="FO79" s="78"/>
      <c r="FP79" s="78"/>
      <c r="FQ79" s="78"/>
      <c r="FR79" s="78"/>
      <c r="FS79" s="80"/>
      <c r="FV79" s="81"/>
      <c r="FW79" s="81"/>
      <c r="GD79" s="87"/>
      <c r="GF79" s="78"/>
      <c r="GG79" s="79"/>
      <c r="GH79" s="78"/>
      <c r="GI79" s="78"/>
      <c r="GJ79" s="78"/>
      <c r="GK79" s="78"/>
      <c r="GL79" s="80"/>
      <c r="GO79" s="81"/>
      <c r="GP79" s="81"/>
      <c r="GW79" s="87"/>
      <c r="GY79" s="78"/>
      <c r="GZ79" s="79"/>
      <c r="HA79" s="78"/>
      <c r="HB79" s="78"/>
      <c r="HC79" s="78"/>
      <c r="HD79" s="78"/>
      <c r="HE79" s="80"/>
      <c r="HH79" s="81"/>
      <c r="HI79" s="81"/>
      <c r="HP79" s="87"/>
      <c r="HR79" s="78"/>
      <c r="HS79" s="79"/>
      <c r="HT79" s="78"/>
      <c r="HU79" s="78"/>
      <c r="HV79" s="78"/>
      <c r="HW79" s="78"/>
      <c r="HX79" s="80"/>
      <c r="IA79" s="81"/>
      <c r="IB79" s="81"/>
      <c r="II79" s="87"/>
      <c r="IK79" s="78"/>
      <c r="IL79" s="79"/>
      <c r="IM79" s="78"/>
      <c r="IN79" s="78"/>
      <c r="IO79" s="78"/>
      <c r="IP79" s="78"/>
      <c r="IQ79" s="80"/>
      <c r="IT79" s="81"/>
      <c r="IU79" s="81"/>
    </row>
    <row r="80" s="73" customFormat="true" ht="32.1" hidden="false" customHeight="true" outlineLevel="0" collapsed="false">
      <c r="A80" s="70" t="n">
        <v>52</v>
      </c>
      <c r="B80" s="71" t="s">
        <v>313</v>
      </c>
      <c r="C80" s="71" t="s">
        <v>314</v>
      </c>
      <c r="D80" s="71" t="s">
        <v>315</v>
      </c>
      <c r="E80" s="75" t="s">
        <v>316</v>
      </c>
      <c r="F80" s="90" t="s">
        <v>71</v>
      </c>
      <c r="G80" s="63" t="n">
        <v>43348</v>
      </c>
      <c r="H80" s="63" t="n">
        <v>43418</v>
      </c>
      <c r="I80" s="91" t="n">
        <v>43710</v>
      </c>
      <c r="J80" s="76"/>
      <c r="K80" s="76"/>
      <c r="L80" s="76"/>
      <c r="M80" s="76"/>
      <c r="N80" s="89"/>
      <c r="O80" s="84" t="n">
        <v>5506063.64</v>
      </c>
      <c r="P80" s="76"/>
      <c r="Q80" s="71" t="s">
        <v>317</v>
      </c>
      <c r="R80" s="66" t="s">
        <v>21</v>
      </c>
      <c r="S80" s="78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79"/>
      <c r="BE80" s="78"/>
      <c r="BF80" s="78"/>
      <c r="BG80" s="78"/>
      <c r="BH80" s="78"/>
      <c r="BI80" s="80"/>
      <c r="BL80" s="81"/>
      <c r="BM80" s="81"/>
      <c r="BT80" s="87"/>
      <c r="BV80" s="78"/>
      <c r="BW80" s="79"/>
      <c r="BX80" s="78"/>
      <c r="BY80" s="78"/>
      <c r="BZ80" s="78"/>
      <c r="CA80" s="78"/>
      <c r="CB80" s="80"/>
      <c r="CE80" s="81"/>
      <c r="CF80" s="81"/>
      <c r="CM80" s="87"/>
      <c r="CO80" s="78"/>
      <c r="CP80" s="79"/>
      <c r="CQ80" s="78"/>
      <c r="CR80" s="78"/>
      <c r="CS80" s="78"/>
      <c r="CT80" s="78"/>
      <c r="CU80" s="80"/>
      <c r="CX80" s="81"/>
      <c r="CY80" s="81"/>
      <c r="DF80" s="87"/>
      <c r="DH80" s="78"/>
      <c r="DI80" s="79"/>
      <c r="DJ80" s="78"/>
      <c r="DK80" s="78"/>
      <c r="DL80" s="78"/>
      <c r="DM80" s="78"/>
      <c r="DN80" s="80"/>
      <c r="DQ80" s="81"/>
      <c r="DR80" s="81"/>
      <c r="DY80" s="87"/>
      <c r="EA80" s="78"/>
      <c r="EB80" s="79"/>
      <c r="EC80" s="78"/>
      <c r="ED80" s="78"/>
      <c r="EE80" s="78"/>
      <c r="EF80" s="78"/>
      <c r="EG80" s="80"/>
      <c r="EJ80" s="81"/>
      <c r="EK80" s="81"/>
      <c r="ER80" s="87"/>
      <c r="ET80" s="78"/>
      <c r="EU80" s="79"/>
      <c r="EV80" s="78"/>
      <c r="EW80" s="78"/>
      <c r="EX80" s="78"/>
      <c r="EY80" s="78"/>
      <c r="EZ80" s="80"/>
      <c r="FC80" s="81"/>
      <c r="FD80" s="81"/>
      <c r="FK80" s="87"/>
      <c r="FM80" s="78"/>
      <c r="FN80" s="79"/>
      <c r="FO80" s="78"/>
      <c r="FP80" s="78"/>
      <c r="FQ80" s="78"/>
      <c r="FR80" s="78"/>
      <c r="FS80" s="80"/>
      <c r="FV80" s="81"/>
      <c r="FW80" s="81"/>
      <c r="GD80" s="87"/>
      <c r="GF80" s="78"/>
      <c r="GG80" s="79"/>
      <c r="GH80" s="78"/>
      <c r="GI80" s="78"/>
      <c r="GJ80" s="78"/>
      <c r="GK80" s="78"/>
      <c r="GL80" s="80"/>
      <c r="GO80" s="81"/>
      <c r="GP80" s="81"/>
      <c r="GW80" s="87"/>
      <c r="GY80" s="78"/>
      <c r="GZ80" s="79"/>
      <c r="HA80" s="78"/>
      <c r="HB80" s="78"/>
      <c r="HC80" s="78"/>
      <c r="HD80" s="78"/>
      <c r="HE80" s="80"/>
      <c r="HH80" s="81"/>
      <c r="HI80" s="81"/>
      <c r="HP80" s="87"/>
      <c r="HR80" s="78"/>
      <c r="HS80" s="79"/>
      <c r="HT80" s="78"/>
      <c r="HU80" s="78"/>
      <c r="HV80" s="78"/>
      <c r="HW80" s="78"/>
      <c r="HX80" s="80"/>
      <c r="IA80" s="81"/>
      <c r="IB80" s="81"/>
      <c r="II80" s="87"/>
      <c r="IK80" s="78"/>
      <c r="IL80" s="79"/>
      <c r="IM80" s="78"/>
      <c r="IN80" s="78"/>
      <c r="IO80" s="78"/>
      <c r="IP80" s="78"/>
      <c r="IQ80" s="80"/>
      <c r="IT80" s="81"/>
      <c r="IU80" s="81"/>
    </row>
    <row r="81" s="73" customFormat="true" ht="32.1" hidden="false" customHeight="true" outlineLevel="0" collapsed="false">
      <c r="A81" s="70" t="n">
        <v>53</v>
      </c>
      <c r="B81" s="71" t="s">
        <v>318</v>
      </c>
      <c r="C81" s="71" t="s">
        <v>319</v>
      </c>
      <c r="D81" s="71" t="s">
        <v>320</v>
      </c>
      <c r="E81" s="75" t="s">
        <v>321</v>
      </c>
      <c r="F81" s="76"/>
      <c r="G81" s="63" t="n">
        <v>43396</v>
      </c>
      <c r="H81" s="63" t="n">
        <v>43440</v>
      </c>
      <c r="I81" s="76"/>
      <c r="J81" s="76"/>
      <c r="K81" s="76"/>
      <c r="L81" s="76"/>
      <c r="M81" s="76"/>
      <c r="N81" s="89"/>
      <c r="O81" s="84" t="n">
        <v>40000</v>
      </c>
      <c r="P81" s="76"/>
      <c r="Q81" s="71" t="s">
        <v>322</v>
      </c>
      <c r="R81" s="66" t="s">
        <v>21</v>
      </c>
      <c r="S81" s="78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79"/>
      <c r="BE81" s="78"/>
      <c r="BF81" s="78"/>
      <c r="BG81" s="78"/>
      <c r="BH81" s="78"/>
      <c r="BI81" s="80"/>
      <c r="BL81" s="81"/>
      <c r="BM81" s="81"/>
      <c r="BT81" s="87"/>
      <c r="BV81" s="78"/>
      <c r="BW81" s="79"/>
      <c r="BX81" s="78"/>
      <c r="BY81" s="78"/>
      <c r="BZ81" s="78"/>
      <c r="CA81" s="78"/>
      <c r="CB81" s="80"/>
      <c r="CE81" s="81"/>
      <c r="CF81" s="81"/>
      <c r="CM81" s="87"/>
      <c r="CO81" s="78"/>
      <c r="CP81" s="79"/>
      <c r="CQ81" s="78"/>
      <c r="CR81" s="78"/>
      <c r="CS81" s="78"/>
      <c r="CT81" s="78"/>
      <c r="CU81" s="80"/>
      <c r="CX81" s="81"/>
      <c r="CY81" s="81"/>
      <c r="DF81" s="87"/>
      <c r="DH81" s="78"/>
      <c r="DI81" s="79"/>
      <c r="DJ81" s="78"/>
      <c r="DK81" s="78"/>
      <c r="DL81" s="78"/>
      <c r="DM81" s="78"/>
      <c r="DN81" s="80"/>
      <c r="DQ81" s="81"/>
      <c r="DR81" s="81"/>
      <c r="DY81" s="87"/>
      <c r="EA81" s="78"/>
      <c r="EB81" s="79"/>
      <c r="EC81" s="78"/>
      <c r="ED81" s="78"/>
      <c r="EE81" s="78"/>
      <c r="EF81" s="78"/>
      <c r="EG81" s="80"/>
      <c r="EJ81" s="81"/>
      <c r="EK81" s="81"/>
      <c r="ER81" s="87"/>
      <c r="ET81" s="78"/>
      <c r="EU81" s="79"/>
      <c r="EV81" s="78"/>
      <c r="EW81" s="78"/>
      <c r="EX81" s="78"/>
      <c r="EY81" s="78"/>
      <c r="EZ81" s="80"/>
      <c r="FC81" s="81"/>
      <c r="FD81" s="81"/>
      <c r="FK81" s="87"/>
      <c r="FM81" s="78"/>
      <c r="FN81" s="79"/>
      <c r="FO81" s="78"/>
      <c r="FP81" s="78"/>
      <c r="FQ81" s="78"/>
      <c r="FR81" s="78"/>
      <c r="FS81" s="80"/>
      <c r="FV81" s="81"/>
      <c r="FW81" s="81"/>
      <c r="GD81" s="87"/>
      <c r="GF81" s="78"/>
      <c r="GG81" s="79"/>
      <c r="GH81" s="78"/>
      <c r="GI81" s="78"/>
      <c r="GJ81" s="78"/>
      <c r="GK81" s="78"/>
      <c r="GL81" s="80"/>
      <c r="GO81" s="81"/>
      <c r="GP81" s="81"/>
      <c r="GW81" s="87"/>
      <c r="GY81" s="78"/>
      <c r="GZ81" s="79"/>
      <c r="HA81" s="78"/>
      <c r="HB81" s="78"/>
      <c r="HC81" s="78"/>
      <c r="HD81" s="78"/>
      <c r="HE81" s="80"/>
      <c r="HH81" s="81"/>
      <c r="HI81" s="81"/>
      <c r="HP81" s="87"/>
      <c r="HR81" s="78"/>
      <c r="HS81" s="79"/>
      <c r="HT81" s="78"/>
      <c r="HU81" s="78"/>
      <c r="HV81" s="78"/>
      <c r="HW81" s="78"/>
      <c r="HX81" s="80"/>
      <c r="IA81" s="81"/>
      <c r="IB81" s="81"/>
      <c r="II81" s="87"/>
      <c r="IK81" s="78"/>
      <c r="IL81" s="79"/>
      <c r="IM81" s="78"/>
      <c r="IN81" s="78"/>
      <c r="IO81" s="78"/>
      <c r="IP81" s="78"/>
      <c r="IQ81" s="80"/>
      <c r="IT81" s="81"/>
      <c r="IU81" s="81"/>
    </row>
    <row r="82" s="73" customFormat="true" ht="32.1" hidden="false" customHeight="true" outlineLevel="0" collapsed="false">
      <c r="A82" s="70" t="n">
        <v>54</v>
      </c>
      <c r="B82" s="71" t="s">
        <v>185</v>
      </c>
      <c r="C82" s="71" t="s">
        <v>323</v>
      </c>
      <c r="D82" s="71" t="s">
        <v>324</v>
      </c>
      <c r="E82" s="75" t="s">
        <v>325</v>
      </c>
      <c r="F82" s="76"/>
      <c r="G82" s="63" t="n">
        <v>43412</v>
      </c>
      <c r="H82" s="63" t="n">
        <v>43434</v>
      </c>
      <c r="I82" s="76"/>
      <c r="J82" s="76"/>
      <c r="K82" s="76"/>
      <c r="L82" s="76"/>
      <c r="M82" s="76"/>
      <c r="N82" s="89"/>
      <c r="O82" s="84" t="n">
        <v>74435.31</v>
      </c>
      <c r="P82" s="76"/>
      <c r="Q82" s="71" t="s">
        <v>326</v>
      </c>
      <c r="R82" s="66" t="s">
        <v>21</v>
      </c>
      <c r="S82" s="78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79"/>
      <c r="BE82" s="78"/>
      <c r="BF82" s="78"/>
      <c r="BG82" s="78"/>
      <c r="BH82" s="78"/>
      <c r="BI82" s="80"/>
      <c r="BL82" s="81"/>
      <c r="BM82" s="81"/>
      <c r="BT82" s="87"/>
      <c r="BV82" s="78"/>
      <c r="BW82" s="79"/>
      <c r="BX82" s="78"/>
      <c r="BY82" s="78"/>
      <c r="BZ82" s="78"/>
      <c r="CA82" s="78"/>
      <c r="CB82" s="80"/>
      <c r="CE82" s="81"/>
      <c r="CF82" s="81"/>
      <c r="CM82" s="87"/>
      <c r="CO82" s="78"/>
      <c r="CP82" s="79"/>
      <c r="CQ82" s="78"/>
      <c r="CR82" s="78"/>
      <c r="CS82" s="78"/>
      <c r="CT82" s="78"/>
      <c r="CU82" s="80"/>
      <c r="CX82" s="81"/>
      <c r="CY82" s="81"/>
      <c r="DF82" s="87"/>
      <c r="DH82" s="78"/>
      <c r="DI82" s="79"/>
      <c r="DJ82" s="78"/>
      <c r="DK82" s="78"/>
      <c r="DL82" s="78"/>
      <c r="DM82" s="78"/>
      <c r="DN82" s="80"/>
      <c r="DQ82" s="81"/>
      <c r="DR82" s="81"/>
      <c r="DY82" s="87"/>
      <c r="EA82" s="78"/>
      <c r="EB82" s="79"/>
      <c r="EC82" s="78"/>
      <c r="ED82" s="78"/>
      <c r="EE82" s="78"/>
      <c r="EF82" s="78"/>
      <c r="EG82" s="80"/>
      <c r="EJ82" s="81"/>
      <c r="EK82" s="81"/>
      <c r="ER82" s="87"/>
      <c r="ET82" s="78"/>
      <c r="EU82" s="79"/>
      <c r="EV82" s="78"/>
      <c r="EW82" s="78"/>
      <c r="EX82" s="78"/>
      <c r="EY82" s="78"/>
      <c r="EZ82" s="80"/>
      <c r="FC82" s="81"/>
      <c r="FD82" s="81"/>
      <c r="FK82" s="87"/>
      <c r="FM82" s="78"/>
      <c r="FN82" s="79"/>
      <c r="FO82" s="78"/>
      <c r="FP82" s="78"/>
      <c r="FQ82" s="78"/>
      <c r="FR82" s="78"/>
      <c r="FS82" s="80"/>
      <c r="FV82" s="81"/>
      <c r="FW82" s="81"/>
      <c r="GD82" s="87"/>
      <c r="GF82" s="78"/>
      <c r="GG82" s="79"/>
      <c r="GH82" s="78"/>
      <c r="GI82" s="78"/>
      <c r="GJ82" s="78"/>
      <c r="GK82" s="78"/>
      <c r="GL82" s="80"/>
      <c r="GO82" s="81"/>
      <c r="GP82" s="81"/>
      <c r="GW82" s="87"/>
      <c r="GY82" s="78"/>
      <c r="GZ82" s="79"/>
      <c r="HA82" s="78"/>
      <c r="HB82" s="78"/>
      <c r="HC82" s="78"/>
      <c r="HD82" s="78"/>
      <c r="HE82" s="80"/>
      <c r="HH82" s="81"/>
      <c r="HI82" s="81"/>
      <c r="HP82" s="87"/>
      <c r="HR82" s="78"/>
      <c r="HS82" s="79"/>
      <c r="HT82" s="78"/>
      <c r="HU82" s="78"/>
      <c r="HV82" s="78"/>
      <c r="HW82" s="78"/>
      <c r="HX82" s="80"/>
      <c r="IA82" s="81"/>
      <c r="IB82" s="81"/>
      <c r="II82" s="87"/>
      <c r="IK82" s="78"/>
      <c r="IL82" s="79"/>
      <c r="IM82" s="78"/>
      <c r="IN82" s="78"/>
      <c r="IO82" s="78"/>
      <c r="IP82" s="78"/>
      <c r="IQ82" s="80"/>
      <c r="IT82" s="81"/>
      <c r="IU82" s="81"/>
    </row>
    <row r="83" s="73" customFormat="true" ht="32.1" hidden="false" customHeight="true" outlineLevel="0" collapsed="false">
      <c r="A83" s="70" t="n">
        <v>55</v>
      </c>
      <c r="B83" s="71" t="s">
        <v>327</v>
      </c>
      <c r="C83" s="71" t="s">
        <v>328</v>
      </c>
      <c r="D83" s="71" t="s">
        <v>329</v>
      </c>
      <c r="E83" s="75" t="s">
        <v>330</v>
      </c>
      <c r="F83" s="76"/>
      <c r="G83" s="63" t="n">
        <v>43774</v>
      </c>
      <c r="H83" s="63" t="n">
        <v>43442</v>
      </c>
      <c r="I83" s="76"/>
      <c r="J83" s="76"/>
      <c r="K83" s="76"/>
      <c r="L83" s="76"/>
      <c r="M83" s="76"/>
      <c r="N83" s="89"/>
      <c r="O83" s="84" t="n">
        <v>25599</v>
      </c>
      <c r="P83" s="76"/>
      <c r="Q83" s="71" t="s">
        <v>331</v>
      </c>
      <c r="R83" s="66" t="s">
        <v>21</v>
      </c>
      <c r="S83" s="78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79"/>
      <c r="BE83" s="78"/>
      <c r="BF83" s="78"/>
      <c r="BG83" s="78"/>
      <c r="BH83" s="78"/>
      <c r="BI83" s="80"/>
      <c r="BL83" s="81"/>
      <c r="BM83" s="81"/>
      <c r="BT83" s="87"/>
      <c r="BV83" s="78"/>
      <c r="BW83" s="79"/>
      <c r="BX83" s="78"/>
      <c r="BY83" s="78"/>
      <c r="BZ83" s="78"/>
      <c r="CA83" s="78"/>
      <c r="CB83" s="80"/>
      <c r="CE83" s="81"/>
      <c r="CF83" s="81"/>
      <c r="CM83" s="87"/>
      <c r="CO83" s="78"/>
      <c r="CP83" s="79"/>
      <c r="CQ83" s="78"/>
      <c r="CR83" s="78"/>
      <c r="CS83" s="78"/>
      <c r="CT83" s="78"/>
      <c r="CU83" s="80"/>
      <c r="CX83" s="81"/>
      <c r="CY83" s="81"/>
      <c r="DF83" s="87"/>
      <c r="DH83" s="78"/>
      <c r="DI83" s="79"/>
      <c r="DJ83" s="78"/>
      <c r="DK83" s="78"/>
      <c r="DL83" s="78"/>
      <c r="DM83" s="78"/>
      <c r="DN83" s="80"/>
      <c r="DQ83" s="81"/>
      <c r="DR83" s="81"/>
      <c r="DY83" s="87"/>
      <c r="EA83" s="78"/>
      <c r="EB83" s="79"/>
      <c r="EC83" s="78"/>
      <c r="ED83" s="78"/>
      <c r="EE83" s="78"/>
      <c r="EF83" s="78"/>
      <c r="EG83" s="80"/>
      <c r="EJ83" s="81"/>
      <c r="EK83" s="81"/>
      <c r="ER83" s="87"/>
      <c r="ET83" s="78"/>
      <c r="EU83" s="79"/>
      <c r="EV83" s="78"/>
      <c r="EW83" s="78"/>
      <c r="EX83" s="78"/>
      <c r="EY83" s="78"/>
      <c r="EZ83" s="80"/>
      <c r="FC83" s="81"/>
      <c r="FD83" s="81"/>
      <c r="FK83" s="87"/>
      <c r="FM83" s="78"/>
      <c r="FN83" s="79"/>
      <c r="FO83" s="78"/>
      <c r="FP83" s="78"/>
      <c r="FQ83" s="78"/>
      <c r="FR83" s="78"/>
      <c r="FS83" s="80"/>
      <c r="FV83" s="81"/>
      <c r="FW83" s="81"/>
      <c r="GD83" s="87"/>
      <c r="GF83" s="78"/>
      <c r="GG83" s="79"/>
      <c r="GH83" s="78"/>
      <c r="GI83" s="78"/>
      <c r="GJ83" s="78"/>
      <c r="GK83" s="78"/>
      <c r="GL83" s="80"/>
      <c r="GO83" s="81"/>
      <c r="GP83" s="81"/>
      <c r="GW83" s="87"/>
      <c r="GY83" s="78"/>
      <c r="GZ83" s="79"/>
      <c r="HA83" s="78"/>
      <c r="HB83" s="78"/>
      <c r="HC83" s="78"/>
      <c r="HD83" s="78"/>
      <c r="HE83" s="80"/>
      <c r="HH83" s="81"/>
      <c r="HI83" s="81"/>
      <c r="HP83" s="87"/>
      <c r="HR83" s="78"/>
      <c r="HS83" s="79"/>
      <c r="HT83" s="78"/>
      <c r="HU83" s="78"/>
      <c r="HV83" s="78"/>
      <c r="HW83" s="78"/>
      <c r="HX83" s="80"/>
      <c r="IA83" s="81"/>
      <c r="IB83" s="81"/>
      <c r="II83" s="87"/>
      <c r="IK83" s="78"/>
      <c r="IL83" s="79"/>
      <c r="IM83" s="78"/>
      <c r="IN83" s="78"/>
      <c r="IO83" s="78"/>
      <c r="IP83" s="78"/>
      <c r="IQ83" s="80"/>
      <c r="IT83" s="81"/>
      <c r="IU83" s="81"/>
    </row>
    <row r="84" s="73" customFormat="true" ht="32.1" hidden="false" customHeight="true" outlineLevel="0" collapsed="false">
      <c r="A84" s="70" t="n">
        <v>56</v>
      </c>
      <c r="B84" s="71" t="s">
        <v>332</v>
      </c>
      <c r="C84" s="71" t="s">
        <v>333</v>
      </c>
      <c r="D84" s="71" t="s">
        <v>334</v>
      </c>
      <c r="E84" s="75" t="s">
        <v>335</v>
      </c>
      <c r="F84" s="76"/>
      <c r="G84" s="63" t="n">
        <v>43423</v>
      </c>
      <c r="H84" s="63" t="n">
        <v>43445</v>
      </c>
      <c r="I84" s="76"/>
      <c r="J84" s="76"/>
      <c r="K84" s="76"/>
      <c r="L84" s="76"/>
      <c r="M84" s="76"/>
      <c r="N84" s="89"/>
      <c r="O84" s="84" t="n">
        <v>71788.8</v>
      </c>
      <c r="P84" s="76"/>
      <c r="Q84" s="71" t="s">
        <v>125</v>
      </c>
      <c r="R84" s="66" t="s">
        <v>21</v>
      </c>
      <c r="S84" s="78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C84" s="78"/>
      <c r="BD84" s="79"/>
      <c r="BE84" s="78"/>
      <c r="BF84" s="78"/>
      <c r="BG84" s="78"/>
      <c r="BH84" s="78"/>
      <c r="BI84" s="80"/>
      <c r="BL84" s="81"/>
      <c r="BM84" s="81"/>
      <c r="BT84" s="87"/>
      <c r="BV84" s="78"/>
      <c r="BW84" s="79"/>
      <c r="BX84" s="78"/>
      <c r="BY84" s="78"/>
      <c r="BZ84" s="78"/>
      <c r="CA84" s="78"/>
      <c r="CB84" s="80"/>
      <c r="CE84" s="81"/>
      <c r="CF84" s="81"/>
      <c r="CM84" s="87"/>
      <c r="CO84" s="78"/>
      <c r="CP84" s="79"/>
      <c r="CQ84" s="78"/>
      <c r="CR84" s="78"/>
      <c r="CS84" s="78"/>
      <c r="CT84" s="78"/>
      <c r="CU84" s="80"/>
      <c r="CX84" s="81"/>
      <c r="CY84" s="81"/>
      <c r="DF84" s="87"/>
      <c r="DH84" s="78"/>
      <c r="DI84" s="79"/>
      <c r="DJ84" s="78"/>
      <c r="DK84" s="78"/>
      <c r="DL84" s="78"/>
      <c r="DM84" s="78"/>
      <c r="DN84" s="80"/>
      <c r="DQ84" s="81"/>
      <c r="DR84" s="81"/>
      <c r="DY84" s="87"/>
      <c r="EA84" s="78"/>
      <c r="EB84" s="79"/>
      <c r="EC84" s="78"/>
      <c r="ED84" s="78"/>
      <c r="EE84" s="78"/>
      <c r="EF84" s="78"/>
      <c r="EG84" s="80"/>
      <c r="EJ84" s="81"/>
      <c r="EK84" s="81"/>
      <c r="ER84" s="87"/>
      <c r="ET84" s="78"/>
      <c r="EU84" s="79"/>
      <c r="EV84" s="78"/>
      <c r="EW84" s="78"/>
      <c r="EX84" s="78"/>
      <c r="EY84" s="78"/>
      <c r="EZ84" s="80"/>
      <c r="FC84" s="81"/>
      <c r="FD84" s="81"/>
      <c r="FK84" s="87"/>
      <c r="FM84" s="78"/>
      <c r="FN84" s="79"/>
      <c r="FO84" s="78"/>
      <c r="FP84" s="78"/>
      <c r="FQ84" s="78"/>
      <c r="FR84" s="78"/>
      <c r="FS84" s="80"/>
      <c r="FV84" s="81"/>
      <c r="FW84" s="81"/>
      <c r="GD84" s="87"/>
      <c r="GF84" s="78"/>
      <c r="GG84" s="79"/>
      <c r="GH84" s="78"/>
      <c r="GI84" s="78"/>
      <c r="GJ84" s="78"/>
      <c r="GK84" s="78"/>
      <c r="GL84" s="80"/>
      <c r="GO84" s="81"/>
      <c r="GP84" s="81"/>
      <c r="GW84" s="87"/>
      <c r="GY84" s="78"/>
      <c r="GZ84" s="79"/>
      <c r="HA84" s="78"/>
      <c r="HB84" s="78"/>
      <c r="HC84" s="78"/>
      <c r="HD84" s="78"/>
      <c r="HE84" s="80"/>
      <c r="HH84" s="81"/>
      <c r="HI84" s="81"/>
      <c r="HP84" s="87"/>
      <c r="HR84" s="78"/>
      <c r="HS84" s="79"/>
      <c r="HT84" s="78"/>
      <c r="HU84" s="78"/>
      <c r="HV84" s="78"/>
      <c r="HW84" s="78"/>
      <c r="HX84" s="80"/>
      <c r="IA84" s="81"/>
      <c r="IB84" s="81"/>
      <c r="II84" s="87"/>
      <c r="IK84" s="78"/>
      <c r="IL84" s="79"/>
      <c r="IM84" s="78"/>
      <c r="IN84" s="78"/>
      <c r="IO84" s="78"/>
      <c r="IP84" s="78"/>
      <c r="IQ84" s="80"/>
      <c r="IT84" s="81"/>
      <c r="IU84" s="81"/>
    </row>
    <row r="85" s="73" customFormat="true" ht="32.1" hidden="false" customHeight="true" outlineLevel="0" collapsed="false">
      <c r="A85" s="70" t="n">
        <v>57</v>
      </c>
      <c r="B85" s="71" t="s">
        <v>336</v>
      </c>
      <c r="C85" s="71" t="s">
        <v>337</v>
      </c>
      <c r="D85" s="71" t="s">
        <v>338</v>
      </c>
      <c r="E85" s="75" t="s">
        <v>339</v>
      </c>
      <c r="F85" s="76"/>
      <c r="G85" s="63" t="n">
        <v>43423</v>
      </c>
      <c r="H85" s="63" t="n">
        <v>43463</v>
      </c>
      <c r="I85" s="76"/>
      <c r="J85" s="76"/>
      <c r="K85" s="76"/>
      <c r="L85" s="76"/>
      <c r="M85" s="76"/>
      <c r="N85" s="89"/>
      <c r="O85" s="84" t="n">
        <v>150000</v>
      </c>
      <c r="P85" s="76"/>
      <c r="Q85" s="71" t="s">
        <v>340</v>
      </c>
      <c r="R85" s="66" t="s">
        <v>21</v>
      </c>
      <c r="S85" s="78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C85" s="78"/>
      <c r="BD85" s="79"/>
      <c r="BE85" s="78"/>
      <c r="BF85" s="78"/>
      <c r="BG85" s="78"/>
      <c r="BH85" s="78"/>
      <c r="BI85" s="80"/>
      <c r="BL85" s="81"/>
      <c r="BM85" s="81"/>
      <c r="BT85" s="87"/>
      <c r="BV85" s="78"/>
      <c r="BW85" s="79"/>
      <c r="BX85" s="78"/>
      <c r="BY85" s="78"/>
      <c r="BZ85" s="78"/>
      <c r="CA85" s="78"/>
      <c r="CB85" s="80"/>
      <c r="CE85" s="81"/>
      <c r="CF85" s="81"/>
      <c r="CM85" s="87"/>
      <c r="CO85" s="78"/>
      <c r="CP85" s="79"/>
      <c r="CQ85" s="78"/>
      <c r="CR85" s="78"/>
      <c r="CS85" s="78"/>
      <c r="CT85" s="78"/>
      <c r="CU85" s="80"/>
      <c r="CX85" s="81"/>
      <c r="CY85" s="81"/>
      <c r="DF85" s="87"/>
      <c r="DH85" s="78"/>
      <c r="DI85" s="79"/>
      <c r="DJ85" s="78"/>
      <c r="DK85" s="78"/>
      <c r="DL85" s="78"/>
      <c r="DM85" s="78"/>
      <c r="DN85" s="80"/>
      <c r="DQ85" s="81"/>
      <c r="DR85" s="81"/>
      <c r="DY85" s="87"/>
      <c r="EA85" s="78"/>
      <c r="EB85" s="79"/>
      <c r="EC85" s="78"/>
      <c r="ED85" s="78"/>
      <c r="EE85" s="78"/>
      <c r="EF85" s="78"/>
      <c r="EG85" s="80"/>
      <c r="EJ85" s="81"/>
      <c r="EK85" s="81"/>
      <c r="ER85" s="87"/>
      <c r="ET85" s="78"/>
      <c r="EU85" s="79"/>
      <c r="EV85" s="78"/>
      <c r="EW85" s="78"/>
      <c r="EX85" s="78"/>
      <c r="EY85" s="78"/>
      <c r="EZ85" s="80"/>
      <c r="FC85" s="81"/>
      <c r="FD85" s="81"/>
      <c r="FK85" s="87"/>
      <c r="FM85" s="78"/>
      <c r="FN85" s="79"/>
      <c r="FO85" s="78"/>
      <c r="FP85" s="78"/>
      <c r="FQ85" s="78"/>
      <c r="FR85" s="78"/>
      <c r="FS85" s="80"/>
      <c r="FV85" s="81"/>
      <c r="FW85" s="81"/>
      <c r="GD85" s="87"/>
      <c r="GF85" s="78"/>
      <c r="GG85" s="79"/>
      <c r="GH85" s="78"/>
      <c r="GI85" s="78"/>
      <c r="GJ85" s="78"/>
      <c r="GK85" s="78"/>
      <c r="GL85" s="80"/>
      <c r="GO85" s="81"/>
      <c r="GP85" s="81"/>
      <c r="GW85" s="87"/>
      <c r="GY85" s="78"/>
      <c r="GZ85" s="79"/>
      <c r="HA85" s="78"/>
      <c r="HB85" s="78"/>
      <c r="HC85" s="78"/>
      <c r="HD85" s="78"/>
      <c r="HE85" s="80"/>
      <c r="HH85" s="81"/>
      <c r="HI85" s="81"/>
      <c r="HP85" s="87"/>
      <c r="HR85" s="78"/>
      <c r="HS85" s="79"/>
      <c r="HT85" s="78"/>
      <c r="HU85" s="78"/>
      <c r="HV85" s="78"/>
      <c r="HW85" s="78"/>
      <c r="HX85" s="80"/>
      <c r="IA85" s="81"/>
      <c r="IB85" s="81"/>
      <c r="II85" s="87"/>
      <c r="IK85" s="78"/>
      <c r="IL85" s="79"/>
      <c r="IM85" s="78"/>
      <c r="IN85" s="78"/>
      <c r="IO85" s="78"/>
      <c r="IP85" s="78"/>
      <c r="IQ85" s="80"/>
      <c r="IT85" s="81"/>
      <c r="IU85" s="81"/>
    </row>
    <row r="86" s="73" customFormat="true" ht="32.1" hidden="false" customHeight="true" outlineLevel="0" collapsed="false">
      <c r="A86" s="70" t="n">
        <v>58</v>
      </c>
      <c r="B86" s="71" t="s">
        <v>341</v>
      </c>
      <c r="C86" s="71" t="s">
        <v>342</v>
      </c>
      <c r="D86" s="71" t="s">
        <v>343</v>
      </c>
      <c r="E86" s="75" t="s">
        <v>344</v>
      </c>
      <c r="F86" s="76"/>
      <c r="G86" s="63" t="n">
        <v>43423</v>
      </c>
      <c r="H86" s="63" t="n">
        <v>43463</v>
      </c>
      <c r="I86" s="76"/>
      <c r="J86" s="76"/>
      <c r="K86" s="76"/>
      <c r="L86" s="76"/>
      <c r="M86" s="76"/>
      <c r="N86" s="89"/>
      <c r="O86" s="84" t="n">
        <v>35000</v>
      </c>
      <c r="P86" s="76"/>
      <c r="Q86" s="71" t="s">
        <v>322</v>
      </c>
      <c r="R86" s="66" t="s">
        <v>21</v>
      </c>
      <c r="S86" s="78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C86" s="78"/>
      <c r="BD86" s="79"/>
      <c r="BE86" s="78"/>
      <c r="BF86" s="78"/>
      <c r="BG86" s="78"/>
      <c r="BH86" s="78"/>
      <c r="BI86" s="80"/>
      <c r="BL86" s="81"/>
      <c r="BM86" s="81"/>
      <c r="BT86" s="87"/>
      <c r="BV86" s="78"/>
      <c r="BW86" s="79"/>
      <c r="BX86" s="78"/>
      <c r="BY86" s="78"/>
      <c r="BZ86" s="78"/>
      <c r="CA86" s="78"/>
      <c r="CB86" s="80"/>
      <c r="CE86" s="81"/>
      <c r="CF86" s="81"/>
      <c r="CM86" s="87"/>
      <c r="CO86" s="78"/>
      <c r="CP86" s="79"/>
      <c r="CQ86" s="78"/>
      <c r="CR86" s="78"/>
      <c r="CS86" s="78"/>
      <c r="CT86" s="78"/>
      <c r="CU86" s="80"/>
      <c r="CX86" s="81"/>
      <c r="CY86" s="81"/>
      <c r="DF86" s="87"/>
      <c r="DH86" s="78"/>
      <c r="DI86" s="79"/>
      <c r="DJ86" s="78"/>
      <c r="DK86" s="78"/>
      <c r="DL86" s="78"/>
      <c r="DM86" s="78"/>
      <c r="DN86" s="80"/>
      <c r="DQ86" s="81"/>
      <c r="DR86" s="81"/>
      <c r="DY86" s="87"/>
      <c r="EA86" s="78"/>
      <c r="EB86" s="79"/>
      <c r="EC86" s="78"/>
      <c r="ED86" s="78"/>
      <c r="EE86" s="78"/>
      <c r="EF86" s="78"/>
      <c r="EG86" s="80"/>
      <c r="EJ86" s="81"/>
      <c r="EK86" s="81"/>
      <c r="ER86" s="87"/>
      <c r="ET86" s="78"/>
      <c r="EU86" s="79"/>
      <c r="EV86" s="78"/>
      <c r="EW86" s="78"/>
      <c r="EX86" s="78"/>
      <c r="EY86" s="78"/>
      <c r="EZ86" s="80"/>
      <c r="FC86" s="81"/>
      <c r="FD86" s="81"/>
      <c r="FK86" s="87"/>
      <c r="FM86" s="78"/>
      <c r="FN86" s="79"/>
      <c r="FO86" s="78"/>
      <c r="FP86" s="78"/>
      <c r="FQ86" s="78"/>
      <c r="FR86" s="78"/>
      <c r="FS86" s="80"/>
      <c r="FV86" s="81"/>
      <c r="FW86" s="81"/>
      <c r="GD86" s="87"/>
      <c r="GF86" s="78"/>
      <c r="GG86" s="79"/>
      <c r="GH86" s="78"/>
      <c r="GI86" s="78"/>
      <c r="GJ86" s="78"/>
      <c r="GK86" s="78"/>
      <c r="GL86" s="80"/>
      <c r="GO86" s="81"/>
      <c r="GP86" s="81"/>
      <c r="GW86" s="87"/>
      <c r="GY86" s="78"/>
      <c r="GZ86" s="79"/>
      <c r="HA86" s="78"/>
      <c r="HB86" s="78"/>
      <c r="HC86" s="78"/>
      <c r="HD86" s="78"/>
      <c r="HE86" s="80"/>
      <c r="HH86" s="81"/>
      <c r="HI86" s="81"/>
      <c r="HP86" s="87"/>
      <c r="HR86" s="78"/>
      <c r="HS86" s="79"/>
      <c r="HT86" s="78"/>
      <c r="HU86" s="78"/>
      <c r="HV86" s="78"/>
      <c r="HW86" s="78"/>
      <c r="HX86" s="80"/>
      <c r="IA86" s="81"/>
      <c r="IB86" s="81"/>
      <c r="II86" s="87"/>
      <c r="IK86" s="78"/>
      <c r="IL86" s="79"/>
      <c r="IM86" s="78"/>
      <c r="IN86" s="78"/>
      <c r="IO86" s="78"/>
      <c r="IP86" s="78"/>
      <c r="IQ86" s="80"/>
      <c r="IT86" s="81"/>
      <c r="IU86" s="81"/>
    </row>
    <row r="87" s="73" customFormat="true" ht="32.1" hidden="false" customHeight="true" outlineLevel="0" collapsed="false">
      <c r="A87" s="70" t="n">
        <v>59</v>
      </c>
      <c r="B87" s="71" t="s">
        <v>345</v>
      </c>
      <c r="C87" s="71" t="s">
        <v>346</v>
      </c>
      <c r="D87" s="71" t="s">
        <v>347</v>
      </c>
      <c r="E87" s="75" t="s">
        <v>348</v>
      </c>
      <c r="F87" s="76"/>
      <c r="G87" s="63" t="n">
        <v>43448</v>
      </c>
      <c r="H87" s="63" t="n">
        <v>43475</v>
      </c>
      <c r="I87" s="76"/>
      <c r="J87" s="76"/>
      <c r="K87" s="76"/>
      <c r="L87" s="76"/>
      <c r="M87" s="76"/>
      <c r="N87" s="89"/>
      <c r="O87" s="84" t="n">
        <v>24750</v>
      </c>
      <c r="P87" s="76"/>
      <c r="Q87" s="71" t="s">
        <v>349</v>
      </c>
      <c r="R87" s="66" t="s">
        <v>21</v>
      </c>
      <c r="S87" s="78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C87" s="78"/>
      <c r="BD87" s="79"/>
      <c r="BE87" s="78"/>
      <c r="BF87" s="78"/>
      <c r="BG87" s="78"/>
      <c r="BH87" s="78"/>
      <c r="BI87" s="80"/>
      <c r="BL87" s="81"/>
      <c r="BM87" s="81"/>
      <c r="BT87" s="87"/>
      <c r="BV87" s="78"/>
      <c r="BW87" s="79"/>
      <c r="BX87" s="78"/>
      <c r="BY87" s="78"/>
      <c r="BZ87" s="78"/>
      <c r="CA87" s="78"/>
      <c r="CB87" s="80"/>
      <c r="CE87" s="81"/>
      <c r="CF87" s="81"/>
      <c r="CM87" s="87"/>
      <c r="CO87" s="78"/>
      <c r="CP87" s="79"/>
      <c r="CQ87" s="78"/>
      <c r="CR87" s="78"/>
      <c r="CS87" s="78"/>
      <c r="CT87" s="78"/>
      <c r="CU87" s="80"/>
      <c r="CX87" s="81"/>
      <c r="CY87" s="81"/>
      <c r="DF87" s="87"/>
      <c r="DH87" s="78"/>
      <c r="DI87" s="79"/>
      <c r="DJ87" s="78"/>
      <c r="DK87" s="78"/>
      <c r="DL87" s="78"/>
      <c r="DM87" s="78"/>
      <c r="DN87" s="80"/>
      <c r="DQ87" s="81"/>
      <c r="DR87" s="81"/>
      <c r="DY87" s="87"/>
      <c r="EA87" s="78"/>
      <c r="EB87" s="79"/>
      <c r="EC87" s="78"/>
      <c r="ED87" s="78"/>
      <c r="EE87" s="78"/>
      <c r="EF87" s="78"/>
      <c r="EG87" s="80"/>
      <c r="EJ87" s="81"/>
      <c r="EK87" s="81"/>
      <c r="ER87" s="87"/>
      <c r="ET87" s="78"/>
      <c r="EU87" s="79"/>
      <c r="EV87" s="78"/>
      <c r="EW87" s="78"/>
      <c r="EX87" s="78"/>
      <c r="EY87" s="78"/>
      <c r="EZ87" s="80"/>
      <c r="FC87" s="81"/>
      <c r="FD87" s="81"/>
      <c r="FK87" s="87"/>
      <c r="FM87" s="78"/>
      <c r="FN87" s="79"/>
      <c r="FO87" s="78"/>
      <c r="FP87" s="78"/>
      <c r="FQ87" s="78"/>
      <c r="FR87" s="78"/>
      <c r="FS87" s="80"/>
      <c r="FV87" s="81"/>
      <c r="FW87" s="81"/>
      <c r="GD87" s="87"/>
      <c r="GF87" s="78"/>
      <c r="GG87" s="79"/>
      <c r="GH87" s="78"/>
      <c r="GI87" s="78"/>
      <c r="GJ87" s="78"/>
      <c r="GK87" s="78"/>
      <c r="GL87" s="80"/>
      <c r="GO87" s="81"/>
      <c r="GP87" s="81"/>
      <c r="GW87" s="87"/>
      <c r="GY87" s="78"/>
      <c r="GZ87" s="79"/>
      <c r="HA87" s="78"/>
      <c r="HB87" s="78"/>
      <c r="HC87" s="78"/>
      <c r="HD87" s="78"/>
      <c r="HE87" s="80"/>
      <c r="HH87" s="81"/>
      <c r="HI87" s="81"/>
      <c r="HP87" s="87"/>
      <c r="HR87" s="78"/>
      <c r="HS87" s="79"/>
      <c r="HT87" s="78"/>
      <c r="HU87" s="78"/>
      <c r="HV87" s="78"/>
      <c r="HW87" s="78"/>
      <c r="HX87" s="80"/>
      <c r="IA87" s="81"/>
      <c r="IB87" s="81"/>
      <c r="II87" s="87"/>
      <c r="IK87" s="78"/>
      <c r="IL87" s="79"/>
      <c r="IM87" s="78"/>
      <c r="IN87" s="78"/>
      <c r="IO87" s="78"/>
      <c r="IP87" s="78"/>
      <c r="IQ87" s="80"/>
      <c r="IT87" s="81"/>
      <c r="IU87" s="81"/>
    </row>
    <row r="88" s="73" customFormat="true" ht="32.1" hidden="false" customHeight="true" outlineLevel="0" collapsed="false">
      <c r="A88" s="70" t="n">
        <v>60</v>
      </c>
      <c r="B88" s="71" t="s">
        <v>350</v>
      </c>
      <c r="C88" s="71" t="s">
        <v>346</v>
      </c>
      <c r="D88" s="71" t="s">
        <v>347</v>
      </c>
      <c r="E88" s="75" t="s">
        <v>351</v>
      </c>
      <c r="F88" s="76"/>
      <c r="G88" s="63" t="n">
        <v>43448</v>
      </c>
      <c r="H88" s="63" t="n">
        <v>43475</v>
      </c>
      <c r="I88" s="76"/>
      <c r="J88" s="76"/>
      <c r="K88" s="76"/>
      <c r="L88" s="76"/>
      <c r="M88" s="76"/>
      <c r="N88" s="89"/>
      <c r="O88" s="84" t="n">
        <v>2606</v>
      </c>
      <c r="P88" s="76"/>
      <c r="Q88" s="71" t="s">
        <v>349</v>
      </c>
      <c r="R88" s="66" t="s">
        <v>66</v>
      </c>
      <c r="S88" s="78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C88" s="78"/>
      <c r="BD88" s="79"/>
      <c r="BE88" s="78"/>
      <c r="BF88" s="78"/>
      <c r="BG88" s="78"/>
      <c r="BH88" s="78"/>
      <c r="BI88" s="80"/>
      <c r="BL88" s="81"/>
      <c r="BM88" s="81"/>
      <c r="BT88" s="87"/>
      <c r="BV88" s="78"/>
      <c r="BW88" s="79"/>
      <c r="BX88" s="78"/>
      <c r="BY88" s="78"/>
      <c r="BZ88" s="78"/>
      <c r="CA88" s="78"/>
      <c r="CB88" s="80"/>
      <c r="CE88" s="81"/>
      <c r="CF88" s="81"/>
      <c r="CM88" s="87"/>
      <c r="CO88" s="78"/>
      <c r="CP88" s="79"/>
      <c r="CQ88" s="78"/>
      <c r="CR88" s="78"/>
      <c r="CS88" s="78"/>
      <c r="CT88" s="78"/>
      <c r="CU88" s="80"/>
      <c r="CX88" s="81"/>
      <c r="CY88" s="81"/>
      <c r="DF88" s="87"/>
      <c r="DH88" s="78"/>
      <c r="DI88" s="79"/>
      <c r="DJ88" s="78"/>
      <c r="DK88" s="78"/>
      <c r="DL88" s="78"/>
      <c r="DM88" s="78"/>
      <c r="DN88" s="80"/>
      <c r="DQ88" s="81"/>
      <c r="DR88" s="81"/>
      <c r="DY88" s="87"/>
      <c r="EA88" s="78"/>
      <c r="EB88" s="79"/>
      <c r="EC88" s="78"/>
      <c r="ED88" s="78"/>
      <c r="EE88" s="78"/>
      <c r="EF88" s="78"/>
      <c r="EG88" s="80"/>
      <c r="EJ88" s="81"/>
      <c r="EK88" s="81"/>
      <c r="ER88" s="87"/>
      <c r="ET88" s="78"/>
      <c r="EU88" s="79"/>
      <c r="EV88" s="78"/>
      <c r="EW88" s="78"/>
      <c r="EX88" s="78"/>
      <c r="EY88" s="78"/>
      <c r="EZ88" s="80"/>
      <c r="FC88" s="81"/>
      <c r="FD88" s="81"/>
      <c r="FK88" s="87"/>
      <c r="FM88" s="78"/>
      <c r="FN88" s="79"/>
      <c r="FO88" s="78"/>
      <c r="FP88" s="78"/>
      <c r="FQ88" s="78"/>
      <c r="FR88" s="78"/>
      <c r="FS88" s="80"/>
      <c r="FV88" s="81"/>
      <c r="FW88" s="81"/>
      <c r="GD88" s="87"/>
      <c r="GF88" s="78"/>
      <c r="GG88" s="79"/>
      <c r="GH88" s="78"/>
      <c r="GI88" s="78"/>
      <c r="GJ88" s="78"/>
      <c r="GK88" s="78"/>
      <c r="GL88" s="80"/>
      <c r="GO88" s="81"/>
      <c r="GP88" s="81"/>
      <c r="GW88" s="87"/>
      <c r="GY88" s="78"/>
      <c r="GZ88" s="79"/>
      <c r="HA88" s="78"/>
      <c r="HB88" s="78"/>
      <c r="HC88" s="78"/>
      <c r="HD88" s="78"/>
      <c r="HE88" s="80"/>
      <c r="HH88" s="81"/>
      <c r="HI88" s="81"/>
      <c r="HP88" s="87"/>
      <c r="HR88" s="78"/>
      <c r="HS88" s="79"/>
      <c r="HT88" s="78"/>
      <c r="HU88" s="78"/>
      <c r="HV88" s="78"/>
      <c r="HW88" s="78"/>
      <c r="HX88" s="80"/>
      <c r="IA88" s="81"/>
      <c r="IB88" s="81"/>
      <c r="II88" s="87"/>
      <c r="IK88" s="78"/>
      <c r="IL88" s="79"/>
      <c r="IM88" s="78"/>
      <c r="IN88" s="78"/>
      <c r="IO88" s="78"/>
      <c r="IP88" s="78"/>
      <c r="IQ88" s="80"/>
      <c r="IT88" s="81"/>
      <c r="IU88" s="81"/>
    </row>
    <row r="89" s="73" customFormat="true" ht="32.1" hidden="false" customHeight="true" outlineLevel="0" collapsed="false">
      <c r="A89" s="70" t="n">
        <v>61</v>
      </c>
      <c r="B89" s="71" t="s">
        <v>352</v>
      </c>
      <c r="C89" s="71" t="s">
        <v>353</v>
      </c>
      <c r="D89" s="71" t="s">
        <v>354</v>
      </c>
      <c r="E89" s="75" t="s">
        <v>355</v>
      </c>
      <c r="F89" s="76"/>
      <c r="G89" s="63" t="n">
        <v>43448</v>
      </c>
      <c r="H89" s="63" t="n">
        <v>43489</v>
      </c>
      <c r="I89" s="76"/>
      <c r="J89" s="76"/>
      <c r="K89" s="76"/>
      <c r="L89" s="76"/>
      <c r="M89" s="76"/>
      <c r="N89" s="89"/>
      <c r="O89" s="84" t="n">
        <v>4020</v>
      </c>
      <c r="P89" s="76"/>
      <c r="Q89" s="71" t="s">
        <v>356</v>
      </c>
      <c r="R89" s="66" t="s">
        <v>66</v>
      </c>
      <c r="S89" s="78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C89" s="78"/>
      <c r="BD89" s="79"/>
      <c r="BE89" s="78"/>
      <c r="BF89" s="78"/>
      <c r="BG89" s="78"/>
      <c r="BH89" s="78"/>
      <c r="BI89" s="80"/>
      <c r="BL89" s="81"/>
      <c r="BM89" s="81"/>
      <c r="BT89" s="87"/>
      <c r="BV89" s="78"/>
      <c r="BW89" s="79"/>
      <c r="BX89" s="78"/>
      <c r="BY89" s="78"/>
      <c r="BZ89" s="78"/>
      <c r="CA89" s="78"/>
      <c r="CB89" s="80"/>
      <c r="CE89" s="81"/>
      <c r="CF89" s="81"/>
      <c r="CM89" s="87"/>
      <c r="CO89" s="78"/>
      <c r="CP89" s="79"/>
      <c r="CQ89" s="78"/>
      <c r="CR89" s="78"/>
      <c r="CS89" s="78"/>
      <c r="CT89" s="78"/>
      <c r="CU89" s="80"/>
      <c r="CX89" s="81"/>
      <c r="CY89" s="81"/>
      <c r="DF89" s="87"/>
      <c r="DH89" s="78"/>
      <c r="DI89" s="79"/>
      <c r="DJ89" s="78"/>
      <c r="DK89" s="78"/>
      <c r="DL89" s="78"/>
      <c r="DM89" s="78"/>
      <c r="DN89" s="80"/>
      <c r="DQ89" s="81"/>
      <c r="DR89" s="81"/>
      <c r="DY89" s="87"/>
      <c r="EA89" s="78"/>
      <c r="EB89" s="79"/>
      <c r="EC89" s="78"/>
      <c r="ED89" s="78"/>
      <c r="EE89" s="78"/>
      <c r="EF89" s="78"/>
      <c r="EG89" s="80"/>
      <c r="EJ89" s="81"/>
      <c r="EK89" s="81"/>
      <c r="ER89" s="87"/>
      <c r="ET89" s="78"/>
      <c r="EU89" s="79"/>
      <c r="EV89" s="78"/>
      <c r="EW89" s="78"/>
      <c r="EX89" s="78"/>
      <c r="EY89" s="78"/>
      <c r="EZ89" s="80"/>
      <c r="FC89" s="81"/>
      <c r="FD89" s="81"/>
      <c r="FK89" s="87"/>
      <c r="FM89" s="78"/>
      <c r="FN89" s="79"/>
      <c r="FO89" s="78"/>
      <c r="FP89" s="78"/>
      <c r="FQ89" s="78"/>
      <c r="FR89" s="78"/>
      <c r="FS89" s="80"/>
      <c r="FV89" s="81"/>
      <c r="FW89" s="81"/>
      <c r="GD89" s="87"/>
      <c r="GF89" s="78"/>
      <c r="GG89" s="79"/>
      <c r="GH89" s="78"/>
      <c r="GI89" s="78"/>
      <c r="GJ89" s="78"/>
      <c r="GK89" s="78"/>
      <c r="GL89" s="80"/>
      <c r="GO89" s="81"/>
      <c r="GP89" s="81"/>
      <c r="GW89" s="87"/>
      <c r="GY89" s="78"/>
      <c r="GZ89" s="79"/>
      <c r="HA89" s="78"/>
      <c r="HB89" s="78"/>
      <c r="HC89" s="78"/>
      <c r="HD89" s="78"/>
      <c r="HE89" s="80"/>
      <c r="HH89" s="81"/>
      <c r="HI89" s="81"/>
      <c r="HP89" s="87"/>
      <c r="HR89" s="78"/>
      <c r="HS89" s="79"/>
      <c r="HT89" s="78"/>
      <c r="HU89" s="78"/>
      <c r="HV89" s="78"/>
      <c r="HW89" s="78"/>
      <c r="HX89" s="80"/>
      <c r="IA89" s="81"/>
      <c r="IB89" s="81"/>
      <c r="II89" s="87"/>
      <c r="IK89" s="78"/>
      <c r="IL89" s="79"/>
      <c r="IM89" s="78"/>
      <c r="IN89" s="78"/>
      <c r="IO89" s="78"/>
      <c r="IP89" s="78"/>
      <c r="IQ89" s="80"/>
      <c r="IT89" s="81"/>
      <c r="IU89" s="81"/>
    </row>
    <row r="90" s="73" customFormat="true" ht="32.1" hidden="false" customHeight="true" outlineLevel="0" collapsed="false">
      <c r="A90" s="70" t="n">
        <v>62</v>
      </c>
      <c r="B90" s="71" t="s">
        <v>357</v>
      </c>
      <c r="C90" s="71" t="s">
        <v>358</v>
      </c>
      <c r="D90" s="71" t="s">
        <v>359</v>
      </c>
      <c r="E90" s="75" t="s">
        <v>360</v>
      </c>
      <c r="F90" s="90" t="s">
        <v>143</v>
      </c>
      <c r="G90" s="63" t="n">
        <v>43621</v>
      </c>
      <c r="H90" s="63" t="n">
        <v>43643</v>
      </c>
      <c r="I90" s="91" t="n">
        <v>43804</v>
      </c>
      <c r="J90" s="76"/>
      <c r="K90" s="76"/>
      <c r="L90" s="76"/>
      <c r="M90" s="76"/>
      <c r="N90" s="89"/>
      <c r="O90" s="84" t="n">
        <v>123000</v>
      </c>
      <c r="P90" s="76"/>
      <c r="Q90" s="92" t="s">
        <v>88</v>
      </c>
      <c r="R90" s="66" t="s">
        <v>21</v>
      </c>
      <c r="S90" s="78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C90" s="78"/>
      <c r="BD90" s="79"/>
      <c r="BE90" s="78"/>
      <c r="BF90" s="78"/>
      <c r="BG90" s="78"/>
      <c r="BH90" s="78"/>
      <c r="BI90" s="80"/>
      <c r="BL90" s="81"/>
      <c r="BM90" s="81"/>
      <c r="BT90" s="87"/>
      <c r="BV90" s="78"/>
      <c r="BW90" s="79"/>
      <c r="BX90" s="78"/>
      <c r="BY90" s="78"/>
      <c r="BZ90" s="78"/>
      <c r="CA90" s="78"/>
      <c r="CB90" s="80"/>
      <c r="CE90" s="81"/>
      <c r="CF90" s="81"/>
      <c r="CM90" s="87"/>
      <c r="CO90" s="78"/>
      <c r="CP90" s="79"/>
      <c r="CQ90" s="78"/>
      <c r="CR90" s="78"/>
      <c r="CS90" s="78"/>
      <c r="CT90" s="78"/>
      <c r="CU90" s="80"/>
      <c r="CX90" s="81"/>
      <c r="CY90" s="81"/>
      <c r="DF90" s="87"/>
      <c r="DH90" s="78"/>
      <c r="DI90" s="79"/>
      <c r="DJ90" s="78"/>
      <c r="DK90" s="78"/>
      <c r="DL90" s="78"/>
      <c r="DM90" s="78"/>
      <c r="DN90" s="80"/>
      <c r="DQ90" s="81"/>
      <c r="DR90" s="81"/>
      <c r="DY90" s="87"/>
      <c r="EA90" s="78"/>
      <c r="EB90" s="79"/>
      <c r="EC90" s="78"/>
      <c r="ED90" s="78"/>
      <c r="EE90" s="78"/>
      <c r="EF90" s="78"/>
      <c r="EG90" s="80"/>
      <c r="EJ90" s="81"/>
      <c r="EK90" s="81"/>
      <c r="ER90" s="87"/>
      <c r="ET90" s="78"/>
      <c r="EU90" s="79"/>
      <c r="EV90" s="78"/>
      <c r="EW90" s="78"/>
      <c r="EX90" s="78"/>
      <c r="EY90" s="78"/>
      <c r="EZ90" s="80"/>
      <c r="FC90" s="81"/>
      <c r="FD90" s="81"/>
      <c r="FK90" s="87"/>
      <c r="FM90" s="78"/>
      <c r="FN90" s="79"/>
      <c r="FO90" s="78"/>
      <c r="FP90" s="78"/>
      <c r="FQ90" s="78"/>
      <c r="FR90" s="78"/>
      <c r="FS90" s="80"/>
      <c r="FV90" s="81"/>
      <c r="FW90" s="81"/>
      <c r="GD90" s="87"/>
      <c r="GF90" s="78"/>
      <c r="GG90" s="79"/>
      <c r="GH90" s="78"/>
      <c r="GI90" s="78"/>
      <c r="GJ90" s="78"/>
      <c r="GK90" s="78"/>
      <c r="GL90" s="80"/>
      <c r="GO90" s="81"/>
      <c r="GP90" s="81"/>
      <c r="GW90" s="87"/>
      <c r="GY90" s="78"/>
      <c r="GZ90" s="79"/>
      <c r="HA90" s="78"/>
      <c r="HB90" s="78"/>
      <c r="HC90" s="78"/>
      <c r="HD90" s="78"/>
      <c r="HE90" s="80"/>
      <c r="HH90" s="81"/>
      <c r="HI90" s="81"/>
      <c r="HP90" s="87"/>
      <c r="HR90" s="78"/>
      <c r="HS90" s="79"/>
      <c r="HT90" s="78"/>
      <c r="HU90" s="78"/>
      <c r="HV90" s="78"/>
      <c r="HW90" s="78"/>
      <c r="HX90" s="80"/>
      <c r="IA90" s="81"/>
      <c r="IB90" s="81"/>
      <c r="II90" s="87"/>
      <c r="IK90" s="78"/>
      <c r="IL90" s="79"/>
      <c r="IM90" s="78"/>
      <c r="IN90" s="78"/>
      <c r="IO90" s="78"/>
      <c r="IP90" s="78"/>
      <c r="IQ90" s="80"/>
      <c r="IT90" s="81"/>
      <c r="IU90" s="81"/>
    </row>
    <row r="91" s="73" customFormat="true" ht="32.1" hidden="false" customHeight="true" outlineLevel="0" collapsed="false">
      <c r="A91" s="70" t="n">
        <v>63</v>
      </c>
      <c r="B91" s="71" t="s">
        <v>361</v>
      </c>
      <c r="C91" s="71" t="s">
        <v>362</v>
      </c>
      <c r="D91" s="71" t="s">
        <v>363</v>
      </c>
      <c r="E91" s="75" t="s">
        <v>364</v>
      </c>
      <c r="F91" s="76"/>
      <c r="G91" s="63" t="n">
        <v>43455</v>
      </c>
      <c r="H91" s="63" t="n">
        <v>43463</v>
      </c>
      <c r="I91" s="76"/>
      <c r="J91" s="76"/>
      <c r="K91" s="76"/>
      <c r="L91" s="76"/>
      <c r="M91" s="76"/>
      <c r="N91" s="89"/>
      <c r="O91" s="84" t="n">
        <v>15000</v>
      </c>
      <c r="P91" s="76"/>
      <c r="Q91" s="71" t="s">
        <v>322</v>
      </c>
      <c r="R91" s="66" t="s">
        <v>66</v>
      </c>
      <c r="S91" s="78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C91" s="78"/>
      <c r="BD91" s="79"/>
      <c r="BE91" s="78"/>
      <c r="BF91" s="78"/>
      <c r="BG91" s="78"/>
      <c r="BH91" s="78"/>
      <c r="BI91" s="80"/>
      <c r="BL91" s="81"/>
      <c r="BM91" s="81"/>
      <c r="BT91" s="87"/>
      <c r="BV91" s="78"/>
      <c r="BW91" s="79"/>
      <c r="BX91" s="78"/>
      <c r="BY91" s="78"/>
      <c r="BZ91" s="78"/>
      <c r="CA91" s="78"/>
      <c r="CB91" s="80"/>
      <c r="CE91" s="81"/>
      <c r="CF91" s="81"/>
      <c r="CM91" s="87"/>
      <c r="CO91" s="78"/>
      <c r="CP91" s="79"/>
      <c r="CQ91" s="78"/>
      <c r="CR91" s="78"/>
      <c r="CS91" s="78"/>
      <c r="CT91" s="78"/>
      <c r="CU91" s="80"/>
      <c r="CX91" s="81"/>
      <c r="CY91" s="81"/>
      <c r="DF91" s="87"/>
      <c r="DH91" s="78"/>
      <c r="DI91" s="79"/>
      <c r="DJ91" s="78"/>
      <c r="DK91" s="78"/>
      <c r="DL91" s="78"/>
      <c r="DM91" s="78"/>
      <c r="DN91" s="80"/>
      <c r="DQ91" s="81"/>
      <c r="DR91" s="81"/>
      <c r="DY91" s="87"/>
      <c r="EA91" s="78"/>
      <c r="EB91" s="79"/>
      <c r="EC91" s="78"/>
      <c r="ED91" s="78"/>
      <c r="EE91" s="78"/>
      <c r="EF91" s="78"/>
      <c r="EG91" s="80"/>
      <c r="EJ91" s="81"/>
      <c r="EK91" s="81"/>
      <c r="ER91" s="87"/>
      <c r="ET91" s="78"/>
      <c r="EU91" s="79"/>
      <c r="EV91" s="78"/>
      <c r="EW91" s="78"/>
      <c r="EX91" s="78"/>
      <c r="EY91" s="78"/>
      <c r="EZ91" s="80"/>
      <c r="FC91" s="81"/>
      <c r="FD91" s="81"/>
      <c r="FK91" s="87"/>
      <c r="FM91" s="78"/>
      <c r="FN91" s="79"/>
      <c r="FO91" s="78"/>
      <c r="FP91" s="78"/>
      <c r="FQ91" s="78"/>
      <c r="FR91" s="78"/>
      <c r="FS91" s="80"/>
      <c r="FV91" s="81"/>
      <c r="FW91" s="81"/>
      <c r="GD91" s="87"/>
      <c r="GF91" s="78"/>
      <c r="GG91" s="79"/>
      <c r="GH91" s="78"/>
      <c r="GI91" s="78"/>
      <c r="GJ91" s="78"/>
      <c r="GK91" s="78"/>
      <c r="GL91" s="80"/>
      <c r="GO91" s="81"/>
      <c r="GP91" s="81"/>
      <c r="GW91" s="87"/>
      <c r="GY91" s="78"/>
      <c r="GZ91" s="79"/>
      <c r="HA91" s="78"/>
      <c r="HB91" s="78"/>
      <c r="HC91" s="78"/>
      <c r="HD91" s="78"/>
      <c r="HE91" s="80"/>
      <c r="HH91" s="81"/>
      <c r="HI91" s="81"/>
      <c r="HP91" s="87"/>
      <c r="HR91" s="78"/>
      <c r="HS91" s="79"/>
      <c r="HT91" s="78"/>
      <c r="HU91" s="78"/>
      <c r="HV91" s="78"/>
      <c r="HW91" s="78"/>
      <c r="HX91" s="80"/>
      <c r="IA91" s="81"/>
      <c r="IB91" s="81"/>
      <c r="II91" s="87"/>
      <c r="IK91" s="78"/>
      <c r="IL91" s="79"/>
      <c r="IM91" s="78"/>
      <c r="IN91" s="78"/>
      <c r="IO91" s="78"/>
      <c r="IP91" s="78"/>
      <c r="IQ91" s="80"/>
      <c r="IT91" s="81"/>
      <c r="IU91" s="81"/>
    </row>
    <row r="92" s="73" customFormat="true" ht="32.1" hidden="false" customHeight="true" outlineLevel="0" collapsed="false">
      <c r="A92" s="70" t="n">
        <v>64</v>
      </c>
      <c r="B92" s="71" t="s">
        <v>365</v>
      </c>
      <c r="C92" s="71" t="s">
        <v>366</v>
      </c>
      <c r="D92" s="71" t="s">
        <v>367</v>
      </c>
      <c r="E92" s="75" t="s">
        <v>368</v>
      </c>
      <c r="F92" s="76"/>
      <c r="G92" s="63" t="n">
        <v>43455</v>
      </c>
      <c r="H92" s="63" t="n">
        <v>43511</v>
      </c>
      <c r="I92" s="76"/>
      <c r="J92" s="76"/>
      <c r="K92" s="76"/>
      <c r="L92" s="76"/>
      <c r="M92" s="76"/>
      <c r="N92" s="89"/>
      <c r="O92" s="84" t="n">
        <v>2250</v>
      </c>
      <c r="P92" s="76"/>
      <c r="Q92" s="71" t="s">
        <v>218</v>
      </c>
      <c r="R92" s="66" t="s">
        <v>21</v>
      </c>
      <c r="S92" s="78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C92" s="78"/>
      <c r="BD92" s="79"/>
      <c r="BE92" s="78"/>
      <c r="BF92" s="78"/>
      <c r="BG92" s="78"/>
      <c r="BH92" s="78"/>
      <c r="BI92" s="80"/>
      <c r="BL92" s="81"/>
      <c r="BM92" s="81"/>
      <c r="BT92" s="87"/>
      <c r="BV92" s="78"/>
      <c r="BW92" s="79"/>
      <c r="BX92" s="78"/>
      <c r="BY92" s="78"/>
      <c r="BZ92" s="78"/>
      <c r="CA92" s="78"/>
      <c r="CB92" s="80"/>
      <c r="CE92" s="81"/>
      <c r="CF92" s="81"/>
      <c r="CM92" s="87"/>
      <c r="CO92" s="78"/>
      <c r="CP92" s="79"/>
      <c r="CQ92" s="78"/>
      <c r="CR92" s="78"/>
      <c r="CS92" s="78"/>
      <c r="CT92" s="78"/>
      <c r="CU92" s="80"/>
      <c r="CX92" s="81"/>
      <c r="CY92" s="81"/>
      <c r="DF92" s="87"/>
      <c r="DH92" s="78"/>
      <c r="DI92" s="79"/>
      <c r="DJ92" s="78"/>
      <c r="DK92" s="78"/>
      <c r="DL92" s="78"/>
      <c r="DM92" s="78"/>
      <c r="DN92" s="80"/>
      <c r="DQ92" s="81"/>
      <c r="DR92" s="81"/>
      <c r="DY92" s="87"/>
      <c r="EA92" s="78"/>
      <c r="EB92" s="79"/>
      <c r="EC92" s="78"/>
      <c r="ED92" s="78"/>
      <c r="EE92" s="78"/>
      <c r="EF92" s="78"/>
      <c r="EG92" s="80"/>
      <c r="EJ92" s="81"/>
      <c r="EK92" s="81"/>
      <c r="ER92" s="87"/>
      <c r="ET92" s="78"/>
      <c r="EU92" s="79"/>
      <c r="EV92" s="78"/>
      <c r="EW92" s="78"/>
      <c r="EX92" s="78"/>
      <c r="EY92" s="78"/>
      <c r="EZ92" s="80"/>
      <c r="FC92" s="81"/>
      <c r="FD92" s="81"/>
      <c r="FK92" s="87"/>
      <c r="FM92" s="78"/>
      <c r="FN92" s="79"/>
      <c r="FO92" s="78"/>
      <c r="FP92" s="78"/>
      <c r="FQ92" s="78"/>
      <c r="FR92" s="78"/>
      <c r="FS92" s="80"/>
      <c r="FV92" s="81"/>
      <c r="FW92" s="81"/>
      <c r="GD92" s="87"/>
      <c r="GF92" s="78"/>
      <c r="GG92" s="79"/>
      <c r="GH92" s="78"/>
      <c r="GI92" s="78"/>
      <c r="GJ92" s="78"/>
      <c r="GK92" s="78"/>
      <c r="GL92" s="80"/>
      <c r="GO92" s="81"/>
      <c r="GP92" s="81"/>
      <c r="GW92" s="87"/>
      <c r="GY92" s="78"/>
      <c r="GZ92" s="79"/>
      <c r="HA92" s="78"/>
      <c r="HB92" s="78"/>
      <c r="HC92" s="78"/>
      <c r="HD92" s="78"/>
      <c r="HE92" s="80"/>
      <c r="HH92" s="81"/>
      <c r="HI92" s="81"/>
      <c r="HP92" s="87"/>
      <c r="HR92" s="78"/>
      <c r="HS92" s="79"/>
      <c r="HT92" s="78"/>
      <c r="HU92" s="78"/>
      <c r="HV92" s="78"/>
      <c r="HW92" s="78"/>
      <c r="HX92" s="80"/>
      <c r="IA92" s="81"/>
      <c r="IB92" s="81"/>
      <c r="II92" s="87"/>
      <c r="IK92" s="78"/>
      <c r="IL92" s="79"/>
      <c r="IM92" s="78"/>
      <c r="IN92" s="78"/>
      <c r="IO92" s="78"/>
      <c r="IP92" s="78"/>
      <c r="IQ92" s="80"/>
      <c r="IT92" s="81"/>
      <c r="IU92" s="81"/>
    </row>
    <row r="93" s="73" customFormat="true" ht="32.1" hidden="false" customHeight="true" outlineLevel="0" collapsed="false">
      <c r="A93" s="70" t="n">
        <v>65</v>
      </c>
      <c r="B93" s="71" t="s">
        <v>369</v>
      </c>
      <c r="C93" s="71" t="s">
        <v>370</v>
      </c>
      <c r="D93" s="71" t="s">
        <v>371</v>
      </c>
      <c r="E93" s="75" t="s">
        <v>372</v>
      </c>
      <c r="F93" s="76"/>
      <c r="G93" s="63" t="n">
        <v>43445</v>
      </c>
      <c r="H93" s="63" t="n">
        <v>43488</v>
      </c>
      <c r="I93" s="76"/>
      <c r="J93" s="76"/>
      <c r="K93" s="76"/>
      <c r="L93" s="76"/>
      <c r="M93" s="76"/>
      <c r="N93" s="89"/>
      <c r="O93" s="84" t="n">
        <v>488743.73</v>
      </c>
      <c r="P93" s="76"/>
      <c r="Q93" s="92" t="s">
        <v>147</v>
      </c>
      <c r="R93" s="66" t="s">
        <v>21</v>
      </c>
      <c r="S93" s="78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C93" s="78"/>
      <c r="BD93" s="79"/>
      <c r="BE93" s="78"/>
      <c r="BF93" s="78"/>
      <c r="BG93" s="78"/>
      <c r="BH93" s="78"/>
      <c r="BI93" s="80"/>
      <c r="BL93" s="81"/>
      <c r="BM93" s="81"/>
      <c r="BT93" s="87"/>
      <c r="BV93" s="78"/>
      <c r="BW93" s="79"/>
      <c r="BX93" s="78"/>
      <c r="BY93" s="78"/>
      <c r="BZ93" s="78"/>
      <c r="CA93" s="78"/>
      <c r="CB93" s="80"/>
      <c r="CE93" s="81"/>
      <c r="CF93" s="81"/>
      <c r="CM93" s="87"/>
      <c r="CO93" s="78"/>
      <c r="CP93" s="79"/>
      <c r="CQ93" s="78"/>
      <c r="CR93" s="78"/>
      <c r="CS93" s="78"/>
      <c r="CT93" s="78"/>
      <c r="CU93" s="80"/>
      <c r="CX93" s="81"/>
      <c r="CY93" s="81"/>
      <c r="DF93" s="87"/>
      <c r="DH93" s="78"/>
      <c r="DI93" s="79"/>
      <c r="DJ93" s="78"/>
      <c r="DK93" s="78"/>
      <c r="DL93" s="78"/>
      <c r="DM93" s="78"/>
      <c r="DN93" s="80"/>
      <c r="DQ93" s="81"/>
      <c r="DR93" s="81"/>
      <c r="DY93" s="87"/>
      <c r="EA93" s="78"/>
      <c r="EB93" s="79"/>
      <c r="EC93" s="78"/>
      <c r="ED93" s="78"/>
      <c r="EE93" s="78"/>
      <c r="EF93" s="78"/>
      <c r="EG93" s="80"/>
      <c r="EJ93" s="81"/>
      <c r="EK93" s="81"/>
      <c r="ER93" s="87"/>
      <c r="ET93" s="78"/>
      <c r="EU93" s="79"/>
      <c r="EV93" s="78"/>
      <c r="EW93" s="78"/>
      <c r="EX93" s="78"/>
      <c r="EY93" s="78"/>
      <c r="EZ93" s="80"/>
      <c r="FC93" s="81"/>
      <c r="FD93" s="81"/>
      <c r="FK93" s="87"/>
      <c r="FM93" s="78"/>
      <c r="FN93" s="79"/>
      <c r="FO93" s="78"/>
      <c r="FP93" s="78"/>
      <c r="FQ93" s="78"/>
      <c r="FR93" s="78"/>
      <c r="FS93" s="80"/>
      <c r="FV93" s="81"/>
      <c r="FW93" s="81"/>
      <c r="GD93" s="87"/>
      <c r="GF93" s="78"/>
      <c r="GG93" s="79"/>
      <c r="GH93" s="78"/>
      <c r="GI93" s="78"/>
      <c r="GJ93" s="78"/>
      <c r="GK93" s="78"/>
      <c r="GL93" s="80"/>
      <c r="GO93" s="81"/>
      <c r="GP93" s="81"/>
      <c r="GW93" s="87"/>
      <c r="GY93" s="78"/>
      <c r="GZ93" s="79"/>
      <c r="HA93" s="78"/>
      <c r="HB93" s="78"/>
      <c r="HC93" s="78"/>
      <c r="HD93" s="78"/>
      <c r="HE93" s="80"/>
      <c r="HH93" s="81"/>
      <c r="HI93" s="81"/>
      <c r="HP93" s="87"/>
      <c r="HR93" s="78"/>
      <c r="HS93" s="79"/>
      <c r="HT93" s="78"/>
      <c r="HU93" s="78"/>
      <c r="HV93" s="78"/>
      <c r="HW93" s="78"/>
      <c r="HX93" s="80"/>
      <c r="IA93" s="81"/>
      <c r="IB93" s="81"/>
      <c r="II93" s="87"/>
      <c r="IK93" s="78"/>
      <c r="IL93" s="79"/>
      <c r="IM93" s="78"/>
      <c r="IN93" s="78"/>
      <c r="IO93" s="78"/>
      <c r="IP93" s="78"/>
      <c r="IQ93" s="80"/>
      <c r="IT93" s="81"/>
      <c r="IU93" s="81"/>
    </row>
    <row r="94" s="73" customFormat="true" ht="32.1" hidden="false" customHeight="true" outlineLevel="0" collapsed="false">
      <c r="A94" s="70" t="n">
        <v>66</v>
      </c>
      <c r="B94" s="71" t="s">
        <v>373</v>
      </c>
      <c r="C94" s="71" t="s">
        <v>374</v>
      </c>
      <c r="D94" s="71" t="s">
        <v>375</v>
      </c>
      <c r="E94" s="75" t="s">
        <v>376</v>
      </c>
      <c r="F94" s="76"/>
      <c r="G94" s="63" t="n">
        <v>43456</v>
      </c>
      <c r="H94" s="63" t="n">
        <v>43501</v>
      </c>
      <c r="I94" s="76"/>
      <c r="J94" s="76"/>
      <c r="K94" s="76"/>
      <c r="L94" s="76"/>
      <c r="M94" s="76"/>
      <c r="N94" s="89"/>
      <c r="O94" s="84" t="n">
        <v>79000</v>
      </c>
      <c r="P94" s="76"/>
      <c r="Q94" s="92" t="s">
        <v>322</v>
      </c>
      <c r="R94" s="66" t="s">
        <v>21</v>
      </c>
      <c r="S94" s="78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C94" s="78"/>
      <c r="BD94" s="79"/>
      <c r="BE94" s="78"/>
      <c r="BF94" s="78"/>
      <c r="BG94" s="78"/>
      <c r="BH94" s="78"/>
      <c r="BI94" s="80"/>
      <c r="BL94" s="81"/>
      <c r="BM94" s="81"/>
      <c r="BT94" s="87"/>
      <c r="BV94" s="78"/>
      <c r="BW94" s="79"/>
      <c r="BX94" s="78"/>
      <c r="BY94" s="78"/>
      <c r="BZ94" s="78"/>
      <c r="CA94" s="78"/>
      <c r="CB94" s="80"/>
      <c r="CE94" s="81"/>
      <c r="CF94" s="81"/>
      <c r="CM94" s="87"/>
      <c r="CO94" s="78"/>
      <c r="CP94" s="79"/>
      <c r="CQ94" s="78"/>
      <c r="CR94" s="78"/>
      <c r="CS94" s="78"/>
      <c r="CT94" s="78"/>
      <c r="CU94" s="80"/>
      <c r="CX94" s="81"/>
      <c r="CY94" s="81"/>
      <c r="DF94" s="87"/>
      <c r="DH94" s="78"/>
      <c r="DI94" s="79"/>
      <c r="DJ94" s="78"/>
      <c r="DK94" s="78"/>
      <c r="DL94" s="78"/>
      <c r="DM94" s="78"/>
      <c r="DN94" s="80"/>
      <c r="DQ94" s="81"/>
      <c r="DR94" s="81"/>
      <c r="DY94" s="87"/>
      <c r="EA94" s="78"/>
      <c r="EB94" s="79"/>
      <c r="EC94" s="78"/>
      <c r="ED94" s="78"/>
      <c r="EE94" s="78"/>
      <c r="EF94" s="78"/>
      <c r="EG94" s="80"/>
      <c r="EJ94" s="81"/>
      <c r="EK94" s="81"/>
      <c r="ER94" s="87"/>
      <c r="ET94" s="78"/>
      <c r="EU94" s="79"/>
      <c r="EV94" s="78"/>
      <c r="EW94" s="78"/>
      <c r="EX94" s="78"/>
      <c r="EY94" s="78"/>
      <c r="EZ94" s="80"/>
      <c r="FC94" s="81"/>
      <c r="FD94" s="81"/>
      <c r="FK94" s="87"/>
      <c r="FM94" s="78"/>
      <c r="FN94" s="79"/>
      <c r="FO94" s="78"/>
      <c r="FP94" s="78"/>
      <c r="FQ94" s="78"/>
      <c r="FR94" s="78"/>
      <c r="FS94" s="80"/>
      <c r="FV94" s="81"/>
      <c r="FW94" s="81"/>
      <c r="GD94" s="87"/>
      <c r="GF94" s="78"/>
      <c r="GG94" s="79"/>
      <c r="GH94" s="78"/>
      <c r="GI94" s="78"/>
      <c r="GJ94" s="78"/>
      <c r="GK94" s="78"/>
      <c r="GL94" s="80"/>
      <c r="GO94" s="81"/>
      <c r="GP94" s="81"/>
      <c r="GW94" s="87"/>
      <c r="GY94" s="78"/>
      <c r="GZ94" s="79"/>
      <c r="HA94" s="78"/>
      <c r="HB94" s="78"/>
      <c r="HC94" s="78"/>
      <c r="HD94" s="78"/>
      <c r="HE94" s="80"/>
      <c r="HH94" s="81"/>
      <c r="HI94" s="81"/>
      <c r="HP94" s="87"/>
      <c r="HR94" s="78"/>
      <c r="HS94" s="79"/>
      <c r="HT94" s="78"/>
      <c r="HU94" s="78"/>
      <c r="HV94" s="78"/>
      <c r="HW94" s="78"/>
      <c r="HX94" s="80"/>
      <c r="IA94" s="81"/>
      <c r="IB94" s="81"/>
      <c r="II94" s="87"/>
      <c r="IK94" s="78"/>
      <c r="IL94" s="79"/>
      <c r="IM94" s="78"/>
      <c r="IN94" s="78"/>
      <c r="IO94" s="78"/>
      <c r="IP94" s="78"/>
      <c r="IQ94" s="80"/>
      <c r="IT94" s="81"/>
      <c r="IU94" s="81"/>
    </row>
    <row r="95" s="73" customFormat="true" ht="32.1" hidden="false" customHeight="true" outlineLevel="0" collapsed="false">
      <c r="A95" s="70" t="n">
        <v>67</v>
      </c>
      <c r="B95" s="71" t="s">
        <v>373</v>
      </c>
      <c r="C95" s="71" t="s">
        <v>377</v>
      </c>
      <c r="D95" s="71" t="s">
        <v>378</v>
      </c>
      <c r="E95" s="75" t="s">
        <v>379</v>
      </c>
      <c r="F95" s="76"/>
      <c r="G95" s="63" t="n">
        <v>43455</v>
      </c>
      <c r="H95" s="63" t="n">
        <v>43511</v>
      </c>
      <c r="I95" s="76"/>
      <c r="J95" s="76"/>
      <c r="K95" s="76"/>
      <c r="L95" s="76"/>
      <c r="M95" s="76"/>
      <c r="N95" s="89"/>
      <c r="O95" s="84" t="n">
        <v>19409.52</v>
      </c>
      <c r="P95" s="76"/>
      <c r="Q95" s="92" t="s">
        <v>322</v>
      </c>
      <c r="R95" s="66" t="s">
        <v>21</v>
      </c>
      <c r="S95" s="78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C95" s="78"/>
      <c r="BD95" s="79"/>
      <c r="BE95" s="78"/>
      <c r="BF95" s="78"/>
      <c r="BG95" s="78"/>
      <c r="BH95" s="78"/>
      <c r="BI95" s="80"/>
      <c r="BL95" s="81"/>
      <c r="BM95" s="81"/>
      <c r="BT95" s="87"/>
      <c r="BV95" s="78"/>
      <c r="BW95" s="79"/>
      <c r="BX95" s="78"/>
      <c r="BY95" s="78"/>
      <c r="BZ95" s="78"/>
      <c r="CA95" s="78"/>
      <c r="CB95" s="80"/>
      <c r="CE95" s="81"/>
      <c r="CF95" s="81"/>
      <c r="CM95" s="87"/>
      <c r="CO95" s="78"/>
      <c r="CP95" s="79"/>
      <c r="CQ95" s="78"/>
      <c r="CR95" s="78"/>
      <c r="CS95" s="78"/>
      <c r="CT95" s="78"/>
      <c r="CU95" s="80"/>
      <c r="CX95" s="81"/>
      <c r="CY95" s="81"/>
      <c r="DF95" s="87"/>
      <c r="DH95" s="78"/>
      <c r="DI95" s="79"/>
      <c r="DJ95" s="78"/>
      <c r="DK95" s="78"/>
      <c r="DL95" s="78"/>
      <c r="DM95" s="78"/>
      <c r="DN95" s="80"/>
      <c r="DQ95" s="81"/>
      <c r="DR95" s="81"/>
      <c r="DY95" s="87"/>
      <c r="EA95" s="78"/>
      <c r="EB95" s="79"/>
      <c r="EC95" s="78"/>
      <c r="ED95" s="78"/>
      <c r="EE95" s="78"/>
      <c r="EF95" s="78"/>
      <c r="EG95" s="80"/>
      <c r="EJ95" s="81"/>
      <c r="EK95" s="81"/>
      <c r="ER95" s="87"/>
      <c r="ET95" s="78"/>
      <c r="EU95" s="79"/>
      <c r="EV95" s="78"/>
      <c r="EW95" s="78"/>
      <c r="EX95" s="78"/>
      <c r="EY95" s="78"/>
      <c r="EZ95" s="80"/>
      <c r="FC95" s="81"/>
      <c r="FD95" s="81"/>
      <c r="FK95" s="87"/>
      <c r="FM95" s="78"/>
      <c r="FN95" s="79"/>
      <c r="FO95" s="78"/>
      <c r="FP95" s="78"/>
      <c r="FQ95" s="78"/>
      <c r="FR95" s="78"/>
      <c r="FS95" s="80"/>
      <c r="FV95" s="81"/>
      <c r="FW95" s="81"/>
      <c r="GD95" s="87"/>
      <c r="GF95" s="78"/>
      <c r="GG95" s="79"/>
      <c r="GH95" s="78"/>
      <c r="GI95" s="78"/>
      <c r="GJ95" s="78"/>
      <c r="GK95" s="78"/>
      <c r="GL95" s="80"/>
      <c r="GO95" s="81"/>
      <c r="GP95" s="81"/>
      <c r="GW95" s="87"/>
      <c r="GY95" s="78"/>
      <c r="GZ95" s="79"/>
      <c r="HA95" s="78"/>
      <c r="HB95" s="78"/>
      <c r="HC95" s="78"/>
      <c r="HD95" s="78"/>
      <c r="HE95" s="80"/>
      <c r="HH95" s="81"/>
      <c r="HI95" s="81"/>
      <c r="HP95" s="87"/>
      <c r="HR95" s="78"/>
      <c r="HS95" s="79"/>
      <c r="HT95" s="78"/>
      <c r="HU95" s="78"/>
      <c r="HV95" s="78"/>
      <c r="HW95" s="78"/>
      <c r="HX95" s="80"/>
      <c r="IA95" s="81"/>
      <c r="IB95" s="81"/>
      <c r="II95" s="87"/>
      <c r="IK95" s="78"/>
      <c r="IL95" s="79"/>
      <c r="IM95" s="78"/>
      <c r="IN95" s="78"/>
      <c r="IO95" s="78"/>
      <c r="IP95" s="78"/>
      <c r="IQ95" s="80"/>
      <c r="IT95" s="81"/>
      <c r="IU95" s="81"/>
    </row>
    <row r="96" s="73" customFormat="true" ht="32.1" hidden="false" customHeight="true" outlineLevel="0" collapsed="false">
      <c r="A96" s="70" t="n">
        <v>68</v>
      </c>
      <c r="B96" s="71" t="s">
        <v>380</v>
      </c>
      <c r="C96" s="71" t="s">
        <v>381</v>
      </c>
      <c r="D96" s="71" t="s">
        <v>382</v>
      </c>
      <c r="E96" s="75" t="s">
        <v>383</v>
      </c>
      <c r="F96" s="76"/>
      <c r="G96" s="63" t="n">
        <v>43455</v>
      </c>
      <c r="H96" s="63" t="n">
        <v>43586</v>
      </c>
      <c r="I96" s="76"/>
      <c r="J96" s="76"/>
      <c r="K96" s="76"/>
      <c r="L96" s="76"/>
      <c r="M96" s="76"/>
      <c r="N96" s="89"/>
      <c r="O96" s="84" t="n">
        <v>45240</v>
      </c>
      <c r="P96" s="76"/>
      <c r="Q96" s="92" t="s">
        <v>322</v>
      </c>
      <c r="R96" s="66" t="s">
        <v>21</v>
      </c>
      <c r="S96" s="78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C96" s="78"/>
      <c r="BD96" s="79"/>
      <c r="BE96" s="78"/>
      <c r="BF96" s="78"/>
      <c r="BG96" s="78"/>
      <c r="BH96" s="78"/>
      <c r="BI96" s="80"/>
      <c r="BL96" s="81"/>
      <c r="BM96" s="81"/>
      <c r="BT96" s="87"/>
      <c r="BV96" s="78"/>
      <c r="BW96" s="79"/>
      <c r="BX96" s="78"/>
      <c r="BY96" s="78"/>
      <c r="BZ96" s="78"/>
      <c r="CA96" s="78"/>
      <c r="CB96" s="80"/>
      <c r="CE96" s="81"/>
      <c r="CF96" s="81"/>
      <c r="CM96" s="87"/>
      <c r="CO96" s="78"/>
      <c r="CP96" s="79"/>
      <c r="CQ96" s="78"/>
      <c r="CR96" s="78"/>
      <c r="CS96" s="78"/>
      <c r="CT96" s="78"/>
      <c r="CU96" s="80"/>
      <c r="CX96" s="81"/>
      <c r="CY96" s="81"/>
      <c r="DF96" s="87"/>
      <c r="DH96" s="78"/>
      <c r="DI96" s="79"/>
      <c r="DJ96" s="78"/>
      <c r="DK96" s="78"/>
      <c r="DL96" s="78"/>
      <c r="DM96" s="78"/>
      <c r="DN96" s="80"/>
      <c r="DQ96" s="81"/>
      <c r="DR96" s="81"/>
      <c r="DY96" s="87"/>
      <c r="EA96" s="78"/>
      <c r="EB96" s="79"/>
      <c r="EC96" s="78"/>
      <c r="ED96" s="78"/>
      <c r="EE96" s="78"/>
      <c r="EF96" s="78"/>
      <c r="EG96" s="80"/>
      <c r="EJ96" s="81"/>
      <c r="EK96" s="81"/>
      <c r="ER96" s="87"/>
      <c r="ET96" s="78"/>
      <c r="EU96" s="79"/>
      <c r="EV96" s="78"/>
      <c r="EW96" s="78"/>
      <c r="EX96" s="78"/>
      <c r="EY96" s="78"/>
      <c r="EZ96" s="80"/>
      <c r="FC96" s="81"/>
      <c r="FD96" s="81"/>
      <c r="FK96" s="87"/>
      <c r="FM96" s="78"/>
      <c r="FN96" s="79"/>
      <c r="FO96" s="78"/>
      <c r="FP96" s="78"/>
      <c r="FQ96" s="78"/>
      <c r="FR96" s="78"/>
      <c r="FS96" s="80"/>
      <c r="FV96" s="81"/>
      <c r="FW96" s="81"/>
      <c r="GD96" s="87"/>
      <c r="GF96" s="78"/>
      <c r="GG96" s="79"/>
      <c r="GH96" s="78"/>
      <c r="GI96" s="78"/>
      <c r="GJ96" s="78"/>
      <c r="GK96" s="78"/>
      <c r="GL96" s="80"/>
      <c r="GO96" s="81"/>
      <c r="GP96" s="81"/>
      <c r="GW96" s="87"/>
      <c r="GY96" s="78"/>
      <c r="GZ96" s="79"/>
      <c r="HA96" s="78"/>
      <c r="HB96" s="78"/>
      <c r="HC96" s="78"/>
      <c r="HD96" s="78"/>
      <c r="HE96" s="80"/>
      <c r="HH96" s="81"/>
      <c r="HI96" s="81"/>
      <c r="HP96" s="87"/>
      <c r="HR96" s="78"/>
      <c r="HS96" s="79"/>
      <c r="HT96" s="78"/>
      <c r="HU96" s="78"/>
      <c r="HV96" s="78"/>
      <c r="HW96" s="78"/>
      <c r="HX96" s="80"/>
      <c r="IA96" s="81"/>
      <c r="IB96" s="81"/>
      <c r="II96" s="87"/>
      <c r="IK96" s="78"/>
      <c r="IL96" s="79"/>
      <c r="IM96" s="78"/>
      <c r="IN96" s="78"/>
      <c r="IO96" s="78"/>
      <c r="IP96" s="78"/>
      <c r="IQ96" s="80"/>
      <c r="IT96" s="81"/>
      <c r="IU96" s="81"/>
    </row>
    <row r="97" s="73" customFormat="true" ht="32.1" hidden="false" customHeight="true" outlineLevel="0" collapsed="false">
      <c r="A97" s="70" t="n">
        <v>69</v>
      </c>
      <c r="B97" s="71" t="s">
        <v>384</v>
      </c>
      <c r="C97" s="71" t="s">
        <v>385</v>
      </c>
      <c r="D97" s="71" t="s">
        <v>386</v>
      </c>
      <c r="E97" s="75" t="s">
        <v>387</v>
      </c>
      <c r="F97" s="76"/>
      <c r="G97" s="63" t="n">
        <v>43522</v>
      </c>
      <c r="H97" s="63" t="n">
        <v>43538</v>
      </c>
      <c r="I97" s="76"/>
      <c r="J97" s="76"/>
      <c r="K97" s="76"/>
      <c r="L97" s="76"/>
      <c r="M97" s="76"/>
      <c r="N97" s="88" t="n">
        <v>10655.2</v>
      </c>
      <c r="O97" s="84" t="n">
        <v>127862.4</v>
      </c>
      <c r="P97" s="76"/>
      <c r="Q97" s="92" t="s">
        <v>252</v>
      </c>
      <c r="R97" s="66" t="s">
        <v>21</v>
      </c>
      <c r="S97" s="78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C97" s="78"/>
      <c r="BD97" s="79"/>
      <c r="BE97" s="78"/>
      <c r="BF97" s="78"/>
      <c r="BG97" s="78"/>
      <c r="BH97" s="78"/>
      <c r="BI97" s="80"/>
      <c r="BL97" s="81"/>
      <c r="BM97" s="81"/>
      <c r="BT97" s="87"/>
      <c r="BV97" s="78"/>
      <c r="BW97" s="79"/>
      <c r="BX97" s="78"/>
      <c r="BY97" s="78"/>
      <c r="BZ97" s="78"/>
      <c r="CA97" s="78"/>
      <c r="CB97" s="80"/>
      <c r="CE97" s="81"/>
      <c r="CF97" s="81"/>
      <c r="CM97" s="87"/>
      <c r="CO97" s="78"/>
      <c r="CP97" s="79"/>
      <c r="CQ97" s="78"/>
      <c r="CR97" s="78"/>
      <c r="CS97" s="78"/>
      <c r="CT97" s="78"/>
      <c r="CU97" s="80"/>
      <c r="CX97" s="81"/>
      <c r="CY97" s="81"/>
      <c r="DF97" s="87"/>
      <c r="DH97" s="78"/>
      <c r="DI97" s="79"/>
      <c r="DJ97" s="78"/>
      <c r="DK97" s="78"/>
      <c r="DL97" s="78"/>
      <c r="DM97" s="78"/>
      <c r="DN97" s="80"/>
      <c r="DQ97" s="81"/>
      <c r="DR97" s="81"/>
      <c r="DY97" s="87"/>
      <c r="EA97" s="78"/>
      <c r="EB97" s="79"/>
      <c r="EC97" s="78"/>
      <c r="ED97" s="78"/>
      <c r="EE97" s="78"/>
      <c r="EF97" s="78"/>
      <c r="EG97" s="80"/>
      <c r="EJ97" s="81"/>
      <c r="EK97" s="81"/>
      <c r="ER97" s="87"/>
      <c r="ET97" s="78"/>
      <c r="EU97" s="79"/>
      <c r="EV97" s="78"/>
      <c r="EW97" s="78"/>
      <c r="EX97" s="78"/>
      <c r="EY97" s="78"/>
      <c r="EZ97" s="80"/>
      <c r="FC97" s="81"/>
      <c r="FD97" s="81"/>
      <c r="FK97" s="87"/>
      <c r="FM97" s="78"/>
      <c r="FN97" s="79"/>
      <c r="FO97" s="78"/>
      <c r="FP97" s="78"/>
      <c r="FQ97" s="78"/>
      <c r="FR97" s="78"/>
      <c r="FS97" s="80"/>
      <c r="FV97" s="81"/>
      <c r="FW97" s="81"/>
      <c r="GD97" s="87"/>
      <c r="GF97" s="78"/>
      <c r="GG97" s="79"/>
      <c r="GH97" s="78"/>
      <c r="GI97" s="78"/>
      <c r="GJ97" s="78"/>
      <c r="GK97" s="78"/>
      <c r="GL97" s="80"/>
      <c r="GO97" s="81"/>
      <c r="GP97" s="81"/>
      <c r="GW97" s="87"/>
      <c r="GY97" s="78"/>
      <c r="GZ97" s="79"/>
      <c r="HA97" s="78"/>
      <c r="HB97" s="78"/>
      <c r="HC97" s="78"/>
      <c r="HD97" s="78"/>
      <c r="HE97" s="80"/>
      <c r="HH97" s="81"/>
      <c r="HI97" s="81"/>
      <c r="HP97" s="87"/>
      <c r="HR97" s="78"/>
      <c r="HS97" s="79"/>
      <c r="HT97" s="78"/>
      <c r="HU97" s="78"/>
      <c r="HV97" s="78"/>
      <c r="HW97" s="78"/>
      <c r="HX97" s="80"/>
      <c r="IA97" s="81"/>
      <c r="IB97" s="81"/>
      <c r="II97" s="87"/>
      <c r="IK97" s="78"/>
      <c r="IL97" s="79"/>
      <c r="IM97" s="78"/>
      <c r="IN97" s="78"/>
      <c r="IO97" s="78"/>
      <c r="IP97" s="78"/>
      <c r="IQ97" s="80"/>
      <c r="IT97" s="81"/>
      <c r="IU97" s="81"/>
    </row>
    <row r="98" s="73" customFormat="true" ht="32.1" hidden="false" customHeight="true" outlineLevel="0" collapsed="false">
      <c r="A98" s="70" t="n">
        <v>70</v>
      </c>
      <c r="B98" s="71" t="s">
        <v>388</v>
      </c>
      <c r="C98" s="71" t="s">
        <v>389</v>
      </c>
      <c r="D98" s="71" t="s">
        <v>390</v>
      </c>
      <c r="E98" s="75" t="s">
        <v>391</v>
      </c>
      <c r="F98" s="76"/>
      <c r="G98" s="63" t="n">
        <v>43524</v>
      </c>
      <c r="H98" s="63" t="n">
        <v>43713</v>
      </c>
      <c r="I98" s="76"/>
      <c r="J98" s="76"/>
      <c r="K98" s="76"/>
      <c r="L98" s="76"/>
      <c r="M98" s="76"/>
      <c r="N98" s="88"/>
      <c r="O98" s="84" t="n">
        <v>13000</v>
      </c>
      <c r="P98" s="76"/>
      <c r="Q98" s="92" t="s">
        <v>340</v>
      </c>
      <c r="R98" s="66" t="s">
        <v>54</v>
      </c>
      <c r="S98" s="78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C98" s="78"/>
      <c r="BD98" s="79"/>
      <c r="BE98" s="78"/>
      <c r="BF98" s="78"/>
      <c r="BG98" s="78"/>
      <c r="BH98" s="78"/>
      <c r="BI98" s="80"/>
      <c r="BL98" s="81"/>
      <c r="BM98" s="81"/>
      <c r="BT98" s="87"/>
      <c r="BV98" s="78"/>
      <c r="BW98" s="79"/>
      <c r="BX98" s="78"/>
      <c r="BY98" s="78"/>
      <c r="BZ98" s="78"/>
      <c r="CA98" s="78"/>
      <c r="CB98" s="80"/>
      <c r="CE98" s="81"/>
      <c r="CF98" s="81"/>
      <c r="CM98" s="87"/>
      <c r="CO98" s="78"/>
      <c r="CP98" s="79"/>
      <c r="CQ98" s="78"/>
      <c r="CR98" s="78"/>
      <c r="CS98" s="78"/>
      <c r="CT98" s="78"/>
      <c r="CU98" s="80"/>
      <c r="CX98" s="81"/>
      <c r="CY98" s="81"/>
      <c r="DF98" s="87"/>
      <c r="DH98" s="78"/>
      <c r="DI98" s="79"/>
      <c r="DJ98" s="78"/>
      <c r="DK98" s="78"/>
      <c r="DL98" s="78"/>
      <c r="DM98" s="78"/>
      <c r="DN98" s="80"/>
      <c r="DQ98" s="81"/>
      <c r="DR98" s="81"/>
      <c r="DY98" s="87"/>
      <c r="EA98" s="78"/>
      <c r="EB98" s="79"/>
      <c r="EC98" s="78"/>
      <c r="ED98" s="78"/>
      <c r="EE98" s="78"/>
      <c r="EF98" s="78"/>
      <c r="EG98" s="80"/>
      <c r="EJ98" s="81"/>
      <c r="EK98" s="81"/>
      <c r="ER98" s="87"/>
      <c r="ET98" s="78"/>
      <c r="EU98" s="79"/>
      <c r="EV98" s="78"/>
      <c r="EW98" s="78"/>
      <c r="EX98" s="78"/>
      <c r="EY98" s="78"/>
      <c r="EZ98" s="80"/>
      <c r="FC98" s="81"/>
      <c r="FD98" s="81"/>
      <c r="FK98" s="87"/>
      <c r="FM98" s="78"/>
      <c r="FN98" s="79"/>
      <c r="FO98" s="78"/>
      <c r="FP98" s="78"/>
      <c r="FQ98" s="78"/>
      <c r="FR98" s="78"/>
      <c r="FS98" s="80"/>
      <c r="FV98" s="81"/>
      <c r="FW98" s="81"/>
      <c r="GD98" s="87"/>
      <c r="GF98" s="78"/>
      <c r="GG98" s="79"/>
      <c r="GH98" s="78"/>
      <c r="GI98" s="78"/>
      <c r="GJ98" s="78"/>
      <c r="GK98" s="78"/>
      <c r="GL98" s="80"/>
      <c r="GO98" s="81"/>
      <c r="GP98" s="81"/>
      <c r="GW98" s="87"/>
      <c r="GY98" s="78"/>
      <c r="GZ98" s="79"/>
      <c r="HA98" s="78"/>
      <c r="HB98" s="78"/>
      <c r="HC98" s="78"/>
      <c r="HD98" s="78"/>
      <c r="HE98" s="80"/>
      <c r="HH98" s="81"/>
      <c r="HI98" s="81"/>
      <c r="HP98" s="87"/>
      <c r="HR98" s="78"/>
      <c r="HS98" s="79"/>
      <c r="HT98" s="78"/>
      <c r="HU98" s="78"/>
      <c r="HV98" s="78"/>
      <c r="HW98" s="78"/>
      <c r="HX98" s="80"/>
      <c r="IA98" s="81"/>
      <c r="IB98" s="81"/>
      <c r="II98" s="87"/>
      <c r="IK98" s="78"/>
      <c r="IL98" s="79"/>
      <c r="IM98" s="78"/>
      <c r="IN98" s="78"/>
      <c r="IO98" s="78"/>
      <c r="IP98" s="78"/>
      <c r="IQ98" s="80"/>
      <c r="IT98" s="81"/>
      <c r="IU98" s="81"/>
    </row>
    <row r="99" s="73" customFormat="true" ht="32.1" hidden="false" customHeight="true" outlineLevel="0" collapsed="false">
      <c r="A99" s="70" t="n">
        <v>70</v>
      </c>
      <c r="B99" s="71" t="s">
        <v>392</v>
      </c>
      <c r="C99" s="71" t="s">
        <v>393</v>
      </c>
      <c r="D99" s="71" t="s">
        <v>394</v>
      </c>
      <c r="E99" s="75" t="s">
        <v>395</v>
      </c>
      <c r="F99" s="76"/>
      <c r="G99" s="63" t="n">
        <v>43537</v>
      </c>
      <c r="H99" s="63" t="n">
        <v>43552</v>
      </c>
      <c r="I99" s="76"/>
      <c r="J99" s="76"/>
      <c r="K99" s="76"/>
      <c r="L99" s="76"/>
      <c r="M99" s="76"/>
      <c r="N99" s="89"/>
      <c r="O99" s="84" t="n">
        <v>23483.93</v>
      </c>
      <c r="P99" s="76"/>
      <c r="Q99" s="92" t="s">
        <v>396</v>
      </c>
      <c r="R99" s="66" t="s">
        <v>21</v>
      </c>
      <c r="S99" s="78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C99" s="78"/>
      <c r="BD99" s="79"/>
      <c r="BE99" s="78"/>
      <c r="BF99" s="78"/>
      <c r="BG99" s="78"/>
      <c r="BH99" s="78"/>
      <c r="BI99" s="80"/>
      <c r="BL99" s="81"/>
      <c r="BM99" s="81"/>
      <c r="BT99" s="87"/>
      <c r="BV99" s="78"/>
      <c r="BW99" s="79"/>
      <c r="BX99" s="78"/>
      <c r="BY99" s="78"/>
      <c r="BZ99" s="78"/>
      <c r="CA99" s="78"/>
      <c r="CB99" s="80"/>
      <c r="CE99" s="81"/>
      <c r="CF99" s="81"/>
      <c r="CM99" s="87"/>
      <c r="CO99" s="78"/>
      <c r="CP99" s="79"/>
      <c r="CQ99" s="78"/>
      <c r="CR99" s="78"/>
      <c r="CS99" s="78"/>
      <c r="CT99" s="78"/>
      <c r="CU99" s="80"/>
      <c r="CX99" s="81"/>
      <c r="CY99" s="81"/>
      <c r="DF99" s="87"/>
      <c r="DH99" s="78"/>
      <c r="DI99" s="79"/>
      <c r="DJ99" s="78"/>
      <c r="DK99" s="78"/>
      <c r="DL99" s="78"/>
      <c r="DM99" s="78"/>
      <c r="DN99" s="80"/>
      <c r="DQ99" s="81"/>
      <c r="DR99" s="81"/>
      <c r="DY99" s="87"/>
      <c r="EA99" s="78"/>
      <c r="EB99" s="79"/>
      <c r="EC99" s="78"/>
      <c r="ED99" s="78"/>
      <c r="EE99" s="78"/>
      <c r="EF99" s="78"/>
      <c r="EG99" s="80"/>
      <c r="EJ99" s="81"/>
      <c r="EK99" s="81"/>
      <c r="ER99" s="87"/>
      <c r="ET99" s="78"/>
      <c r="EU99" s="79"/>
      <c r="EV99" s="78"/>
      <c r="EW99" s="78"/>
      <c r="EX99" s="78"/>
      <c r="EY99" s="78"/>
      <c r="EZ99" s="80"/>
      <c r="FC99" s="81"/>
      <c r="FD99" s="81"/>
      <c r="FK99" s="87"/>
      <c r="FM99" s="78"/>
      <c r="FN99" s="79"/>
      <c r="FO99" s="78"/>
      <c r="FP99" s="78"/>
      <c r="FQ99" s="78"/>
      <c r="FR99" s="78"/>
      <c r="FS99" s="80"/>
      <c r="FV99" s="81"/>
      <c r="FW99" s="81"/>
      <c r="GD99" s="87"/>
      <c r="GF99" s="78"/>
      <c r="GG99" s="79"/>
      <c r="GH99" s="78"/>
      <c r="GI99" s="78"/>
      <c r="GJ99" s="78"/>
      <c r="GK99" s="78"/>
      <c r="GL99" s="80"/>
      <c r="GO99" s="81"/>
      <c r="GP99" s="81"/>
      <c r="GW99" s="87"/>
      <c r="GY99" s="78"/>
      <c r="GZ99" s="79"/>
      <c r="HA99" s="78"/>
      <c r="HB99" s="78"/>
      <c r="HC99" s="78"/>
      <c r="HD99" s="78"/>
      <c r="HE99" s="80"/>
      <c r="HH99" s="81"/>
      <c r="HI99" s="81"/>
      <c r="HP99" s="87"/>
      <c r="HR99" s="78"/>
      <c r="HS99" s="79"/>
      <c r="HT99" s="78"/>
      <c r="HU99" s="78"/>
      <c r="HV99" s="78"/>
      <c r="HW99" s="78"/>
      <c r="HX99" s="80"/>
      <c r="IA99" s="81"/>
      <c r="IB99" s="81"/>
      <c r="II99" s="87"/>
      <c r="IK99" s="78"/>
      <c r="IL99" s="79"/>
      <c r="IM99" s="78"/>
      <c r="IN99" s="78"/>
      <c r="IO99" s="78"/>
      <c r="IP99" s="78"/>
      <c r="IQ99" s="80"/>
      <c r="IT99" s="81"/>
      <c r="IU99" s="81"/>
    </row>
    <row r="100" s="73" customFormat="true" ht="32.1" hidden="false" customHeight="true" outlineLevel="0" collapsed="false">
      <c r="A100" s="70" t="n">
        <v>71</v>
      </c>
      <c r="B100" s="71" t="s">
        <v>397</v>
      </c>
      <c r="C100" s="71" t="s">
        <v>398</v>
      </c>
      <c r="D100" s="71" t="s">
        <v>399</v>
      </c>
      <c r="E100" s="75" t="s">
        <v>400</v>
      </c>
      <c r="F100" s="76"/>
      <c r="G100" s="63" t="n">
        <v>43537</v>
      </c>
      <c r="H100" s="63" t="n">
        <v>43216</v>
      </c>
      <c r="I100" s="76"/>
      <c r="J100" s="76"/>
      <c r="K100" s="76"/>
      <c r="L100" s="76"/>
      <c r="M100" s="76"/>
      <c r="N100" s="89"/>
      <c r="O100" s="84" t="n">
        <v>25800</v>
      </c>
      <c r="P100" s="76"/>
      <c r="Q100" s="92" t="s">
        <v>396</v>
      </c>
      <c r="R100" s="66" t="s">
        <v>21</v>
      </c>
      <c r="S100" s="78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C100" s="78"/>
      <c r="BD100" s="79"/>
      <c r="BE100" s="78"/>
      <c r="BF100" s="78"/>
      <c r="BG100" s="78"/>
      <c r="BH100" s="78"/>
      <c r="BI100" s="80"/>
      <c r="BL100" s="81"/>
      <c r="BM100" s="81"/>
      <c r="BT100" s="87"/>
      <c r="BV100" s="78"/>
      <c r="BW100" s="79"/>
      <c r="BX100" s="78"/>
      <c r="BY100" s="78"/>
      <c r="BZ100" s="78"/>
      <c r="CA100" s="78"/>
      <c r="CB100" s="80"/>
      <c r="CE100" s="81"/>
      <c r="CF100" s="81"/>
      <c r="CM100" s="87"/>
      <c r="CO100" s="78"/>
      <c r="CP100" s="79"/>
      <c r="CQ100" s="78"/>
      <c r="CR100" s="78"/>
      <c r="CS100" s="78"/>
      <c r="CT100" s="78"/>
      <c r="CU100" s="80"/>
      <c r="CX100" s="81"/>
      <c r="CY100" s="81"/>
      <c r="DF100" s="87"/>
      <c r="DH100" s="78"/>
      <c r="DI100" s="79"/>
      <c r="DJ100" s="78"/>
      <c r="DK100" s="78"/>
      <c r="DL100" s="78"/>
      <c r="DM100" s="78"/>
      <c r="DN100" s="80"/>
      <c r="DQ100" s="81"/>
      <c r="DR100" s="81"/>
      <c r="DY100" s="87"/>
      <c r="EA100" s="78"/>
      <c r="EB100" s="79"/>
      <c r="EC100" s="78"/>
      <c r="ED100" s="78"/>
      <c r="EE100" s="78"/>
      <c r="EF100" s="78"/>
      <c r="EG100" s="80"/>
      <c r="EJ100" s="81"/>
      <c r="EK100" s="81"/>
      <c r="ER100" s="87"/>
      <c r="ET100" s="78"/>
      <c r="EU100" s="79"/>
      <c r="EV100" s="78"/>
      <c r="EW100" s="78"/>
      <c r="EX100" s="78"/>
      <c r="EY100" s="78"/>
      <c r="EZ100" s="80"/>
      <c r="FC100" s="81"/>
      <c r="FD100" s="81"/>
      <c r="FK100" s="87"/>
      <c r="FM100" s="78"/>
      <c r="FN100" s="79"/>
      <c r="FO100" s="78"/>
      <c r="FP100" s="78"/>
      <c r="FQ100" s="78"/>
      <c r="FR100" s="78"/>
      <c r="FS100" s="80"/>
      <c r="FV100" s="81"/>
      <c r="FW100" s="81"/>
      <c r="GD100" s="87"/>
      <c r="GF100" s="78"/>
      <c r="GG100" s="79"/>
      <c r="GH100" s="78"/>
      <c r="GI100" s="78"/>
      <c r="GJ100" s="78"/>
      <c r="GK100" s="78"/>
      <c r="GL100" s="80"/>
      <c r="GO100" s="81"/>
      <c r="GP100" s="81"/>
      <c r="GW100" s="87"/>
      <c r="GY100" s="78"/>
      <c r="GZ100" s="79"/>
      <c r="HA100" s="78"/>
      <c r="HB100" s="78"/>
      <c r="HC100" s="78"/>
      <c r="HD100" s="78"/>
      <c r="HE100" s="80"/>
      <c r="HH100" s="81"/>
      <c r="HI100" s="81"/>
      <c r="HP100" s="87"/>
      <c r="HR100" s="78"/>
      <c r="HS100" s="79"/>
      <c r="HT100" s="78"/>
      <c r="HU100" s="78"/>
      <c r="HV100" s="78"/>
      <c r="HW100" s="78"/>
      <c r="HX100" s="80"/>
      <c r="IA100" s="81"/>
      <c r="IB100" s="81"/>
      <c r="II100" s="87"/>
      <c r="IK100" s="78"/>
      <c r="IL100" s="79"/>
      <c r="IM100" s="78"/>
      <c r="IN100" s="78"/>
      <c r="IO100" s="78"/>
      <c r="IP100" s="78"/>
      <c r="IQ100" s="80"/>
      <c r="IT100" s="81"/>
      <c r="IU100" s="81"/>
    </row>
    <row r="101" s="73" customFormat="true" ht="32.1" hidden="false" customHeight="true" outlineLevel="0" collapsed="false">
      <c r="A101" s="70" t="n">
        <v>72</v>
      </c>
      <c r="B101" s="71" t="s">
        <v>401</v>
      </c>
      <c r="C101" s="71" t="s">
        <v>402</v>
      </c>
      <c r="D101" s="71" t="s">
        <v>399</v>
      </c>
      <c r="E101" s="75" t="s">
        <v>403</v>
      </c>
      <c r="F101" s="76"/>
      <c r="G101" s="63" t="n">
        <v>43537</v>
      </c>
      <c r="H101" s="63" t="s">
        <v>404</v>
      </c>
      <c r="I101" s="76"/>
      <c r="J101" s="76"/>
      <c r="K101" s="76"/>
      <c r="L101" s="76"/>
      <c r="M101" s="76"/>
      <c r="N101" s="89"/>
      <c r="O101" s="84" t="n">
        <v>14505</v>
      </c>
      <c r="P101" s="76"/>
      <c r="Q101" s="92" t="s">
        <v>396</v>
      </c>
      <c r="R101" s="66" t="s">
        <v>21</v>
      </c>
      <c r="S101" s="78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C101" s="78"/>
      <c r="BD101" s="79"/>
      <c r="BE101" s="78"/>
      <c r="BF101" s="78"/>
      <c r="BG101" s="78"/>
      <c r="BH101" s="78"/>
      <c r="BI101" s="80"/>
      <c r="BL101" s="81"/>
      <c r="BM101" s="81"/>
      <c r="BT101" s="87"/>
      <c r="BV101" s="78"/>
      <c r="BW101" s="79"/>
      <c r="BX101" s="78"/>
      <c r="BY101" s="78"/>
      <c r="BZ101" s="78"/>
      <c r="CA101" s="78"/>
      <c r="CB101" s="80"/>
      <c r="CE101" s="81"/>
      <c r="CF101" s="81"/>
      <c r="CM101" s="87"/>
      <c r="CO101" s="78"/>
      <c r="CP101" s="79"/>
      <c r="CQ101" s="78"/>
      <c r="CR101" s="78"/>
      <c r="CS101" s="78"/>
      <c r="CT101" s="78"/>
      <c r="CU101" s="80"/>
      <c r="CX101" s="81"/>
      <c r="CY101" s="81"/>
      <c r="DF101" s="87"/>
      <c r="DH101" s="78"/>
      <c r="DI101" s="79"/>
      <c r="DJ101" s="78"/>
      <c r="DK101" s="78"/>
      <c r="DL101" s="78"/>
      <c r="DM101" s="78"/>
      <c r="DN101" s="80"/>
      <c r="DQ101" s="81"/>
      <c r="DR101" s="81"/>
      <c r="DY101" s="87"/>
      <c r="EA101" s="78"/>
      <c r="EB101" s="79"/>
      <c r="EC101" s="78"/>
      <c r="ED101" s="78"/>
      <c r="EE101" s="78"/>
      <c r="EF101" s="78"/>
      <c r="EG101" s="80"/>
      <c r="EJ101" s="81"/>
      <c r="EK101" s="81"/>
      <c r="ER101" s="87"/>
      <c r="ET101" s="78"/>
      <c r="EU101" s="79"/>
      <c r="EV101" s="78"/>
      <c r="EW101" s="78"/>
      <c r="EX101" s="78"/>
      <c r="EY101" s="78"/>
      <c r="EZ101" s="80"/>
      <c r="FC101" s="81"/>
      <c r="FD101" s="81"/>
      <c r="FK101" s="87"/>
      <c r="FM101" s="78"/>
      <c r="FN101" s="79"/>
      <c r="FO101" s="78"/>
      <c r="FP101" s="78"/>
      <c r="FQ101" s="78"/>
      <c r="FR101" s="78"/>
      <c r="FS101" s="80"/>
      <c r="FV101" s="81"/>
      <c r="FW101" s="81"/>
      <c r="GD101" s="87"/>
      <c r="GF101" s="78"/>
      <c r="GG101" s="79"/>
      <c r="GH101" s="78"/>
      <c r="GI101" s="78"/>
      <c r="GJ101" s="78"/>
      <c r="GK101" s="78"/>
      <c r="GL101" s="80"/>
      <c r="GO101" s="81"/>
      <c r="GP101" s="81"/>
      <c r="GW101" s="87"/>
      <c r="GY101" s="78"/>
      <c r="GZ101" s="79"/>
      <c r="HA101" s="78"/>
      <c r="HB101" s="78"/>
      <c r="HC101" s="78"/>
      <c r="HD101" s="78"/>
      <c r="HE101" s="80"/>
      <c r="HH101" s="81"/>
      <c r="HI101" s="81"/>
      <c r="HP101" s="87"/>
      <c r="HR101" s="78"/>
      <c r="HS101" s="79"/>
      <c r="HT101" s="78"/>
      <c r="HU101" s="78"/>
      <c r="HV101" s="78"/>
      <c r="HW101" s="78"/>
      <c r="HX101" s="80"/>
      <c r="IA101" s="81"/>
      <c r="IB101" s="81"/>
      <c r="II101" s="87"/>
      <c r="IK101" s="78"/>
      <c r="IL101" s="79"/>
      <c r="IM101" s="78"/>
      <c r="IN101" s="78"/>
      <c r="IO101" s="78"/>
      <c r="IP101" s="78"/>
      <c r="IQ101" s="80"/>
      <c r="IT101" s="81"/>
      <c r="IU101" s="81"/>
    </row>
    <row r="102" s="73" customFormat="true" ht="32.1" hidden="false" customHeight="true" outlineLevel="0" collapsed="false">
      <c r="A102" s="70" t="n">
        <v>73</v>
      </c>
      <c r="B102" s="71" t="s">
        <v>361</v>
      </c>
      <c r="C102" s="71" t="s">
        <v>405</v>
      </c>
      <c r="D102" s="71" t="s">
        <v>406</v>
      </c>
      <c r="E102" s="75" t="s">
        <v>407</v>
      </c>
      <c r="F102" s="76"/>
      <c r="G102" s="63" t="n">
        <v>43524</v>
      </c>
      <c r="H102" s="63" t="n">
        <v>43713</v>
      </c>
      <c r="I102" s="76"/>
      <c r="J102" s="76"/>
      <c r="K102" s="76"/>
      <c r="L102" s="76"/>
      <c r="M102" s="76"/>
      <c r="N102" s="89"/>
      <c r="O102" s="84" t="n">
        <v>30000</v>
      </c>
      <c r="P102" s="76"/>
      <c r="Q102" s="92"/>
      <c r="R102" s="66" t="s">
        <v>54</v>
      </c>
      <c r="S102" s="78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C102" s="78"/>
      <c r="BD102" s="79"/>
      <c r="BE102" s="78"/>
      <c r="BF102" s="78"/>
      <c r="BG102" s="78"/>
      <c r="BH102" s="78"/>
      <c r="BI102" s="80"/>
      <c r="BL102" s="81"/>
      <c r="BM102" s="81"/>
      <c r="BT102" s="87"/>
      <c r="BV102" s="78"/>
      <c r="BW102" s="79"/>
      <c r="BX102" s="78"/>
      <c r="BY102" s="78"/>
      <c r="BZ102" s="78"/>
      <c r="CA102" s="78"/>
      <c r="CB102" s="80"/>
      <c r="CE102" s="81"/>
      <c r="CF102" s="81"/>
      <c r="CM102" s="87"/>
      <c r="CO102" s="78"/>
      <c r="CP102" s="79"/>
      <c r="CQ102" s="78"/>
      <c r="CR102" s="78"/>
      <c r="CS102" s="78"/>
      <c r="CT102" s="78"/>
      <c r="CU102" s="80"/>
      <c r="CX102" s="81"/>
      <c r="CY102" s="81"/>
      <c r="DF102" s="87"/>
      <c r="DH102" s="78"/>
      <c r="DI102" s="79"/>
      <c r="DJ102" s="78"/>
      <c r="DK102" s="78"/>
      <c r="DL102" s="78"/>
      <c r="DM102" s="78"/>
      <c r="DN102" s="80"/>
      <c r="DQ102" s="81"/>
      <c r="DR102" s="81"/>
      <c r="DY102" s="87"/>
      <c r="EA102" s="78"/>
      <c r="EB102" s="79"/>
      <c r="EC102" s="78"/>
      <c r="ED102" s="78"/>
      <c r="EE102" s="78"/>
      <c r="EF102" s="78"/>
      <c r="EG102" s="80"/>
      <c r="EJ102" s="81"/>
      <c r="EK102" s="81"/>
      <c r="ER102" s="87"/>
      <c r="ET102" s="78"/>
      <c r="EU102" s="79"/>
      <c r="EV102" s="78"/>
      <c r="EW102" s="78"/>
      <c r="EX102" s="78"/>
      <c r="EY102" s="78"/>
      <c r="EZ102" s="80"/>
      <c r="FC102" s="81"/>
      <c r="FD102" s="81"/>
      <c r="FK102" s="87"/>
      <c r="FM102" s="78"/>
      <c r="FN102" s="79"/>
      <c r="FO102" s="78"/>
      <c r="FP102" s="78"/>
      <c r="FQ102" s="78"/>
      <c r="FR102" s="78"/>
      <c r="FS102" s="80"/>
      <c r="FV102" s="81"/>
      <c r="FW102" s="81"/>
      <c r="GD102" s="87"/>
      <c r="GF102" s="78"/>
      <c r="GG102" s="79"/>
      <c r="GH102" s="78"/>
      <c r="GI102" s="78"/>
      <c r="GJ102" s="78"/>
      <c r="GK102" s="78"/>
      <c r="GL102" s="80"/>
      <c r="GO102" s="81"/>
      <c r="GP102" s="81"/>
      <c r="GW102" s="87"/>
      <c r="GY102" s="78"/>
      <c r="GZ102" s="79"/>
      <c r="HA102" s="78"/>
      <c r="HB102" s="78"/>
      <c r="HC102" s="78"/>
      <c r="HD102" s="78"/>
      <c r="HE102" s="80"/>
      <c r="HH102" s="81"/>
      <c r="HI102" s="81"/>
      <c r="HP102" s="87"/>
      <c r="HR102" s="78"/>
      <c r="HS102" s="79"/>
      <c r="HT102" s="78"/>
      <c r="HU102" s="78"/>
      <c r="HV102" s="78"/>
      <c r="HW102" s="78"/>
      <c r="HX102" s="80"/>
      <c r="IA102" s="81"/>
      <c r="IB102" s="81"/>
      <c r="II102" s="87"/>
      <c r="IK102" s="78"/>
      <c r="IL102" s="79"/>
      <c r="IM102" s="78"/>
      <c r="IN102" s="78"/>
      <c r="IO102" s="78"/>
      <c r="IP102" s="78"/>
      <c r="IQ102" s="80"/>
      <c r="IT102" s="81"/>
      <c r="IU102" s="81"/>
    </row>
    <row r="103" s="73" customFormat="true" ht="32.1" hidden="false" customHeight="true" outlineLevel="0" collapsed="false">
      <c r="A103" s="70" t="n">
        <v>74</v>
      </c>
      <c r="B103" s="71" t="s">
        <v>408</v>
      </c>
      <c r="C103" s="71" t="s">
        <v>409</v>
      </c>
      <c r="D103" s="71" t="s">
        <v>410</v>
      </c>
      <c r="E103" s="75" t="s">
        <v>411</v>
      </c>
      <c r="F103" s="76"/>
      <c r="G103" s="63" t="n">
        <v>43562</v>
      </c>
      <c r="H103" s="63" t="n">
        <v>43600</v>
      </c>
      <c r="I103" s="76"/>
      <c r="J103" s="76"/>
      <c r="K103" s="76"/>
      <c r="L103" s="76"/>
      <c r="M103" s="76"/>
      <c r="N103" s="89"/>
      <c r="O103" s="84" t="n">
        <v>1185.3</v>
      </c>
      <c r="P103" s="76"/>
      <c r="Q103" s="92" t="s">
        <v>138</v>
      </c>
      <c r="R103" s="66" t="s">
        <v>21</v>
      </c>
      <c r="S103" s="78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C103" s="78"/>
      <c r="BD103" s="79"/>
      <c r="BE103" s="78"/>
      <c r="BF103" s="78"/>
      <c r="BG103" s="78"/>
      <c r="BH103" s="78"/>
      <c r="BI103" s="80"/>
      <c r="BL103" s="81"/>
      <c r="BM103" s="81"/>
      <c r="BT103" s="87"/>
      <c r="BV103" s="78"/>
      <c r="BW103" s="79"/>
      <c r="BX103" s="78"/>
      <c r="BY103" s="78"/>
      <c r="BZ103" s="78"/>
      <c r="CA103" s="78"/>
      <c r="CB103" s="80"/>
      <c r="CE103" s="81"/>
      <c r="CF103" s="81"/>
      <c r="CM103" s="87"/>
      <c r="CO103" s="78"/>
      <c r="CP103" s="79"/>
      <c r="CQ103" s="78"/>
      <c r="CR103" s="78"/>
      <c r="CS103" s="78"/>
      <c r="CT103" s="78"/>
      <c r="CU103" s="80"/>
      <c r="CX103" s="81"/>
      <c r="CY103" s="81"/>
      <c r="DF103" s="87"/>
      <c r="DH103" s="78"/>
      <c r="DI103" s="79"/>
      <c r="DJ103" s="78"/>
      <c r="DK103" s="78"/>
      <c r="DL103" s="78"/>
      <c r="DM103" s="78"/>
      <c r="DN103" s="80"/>
      <c r="DQ103" s="81"/>
      <c r="DR103" s="81"/>
      <c r="DY103" s="87"/>
      <c r="EA103" s="78"/>
      <c r="EB103" s="79"/>
      <c r="EC103" s="78"/>
      <c r="ED103" s="78"/>
      <c r="EE103" s="78"/>
      <c r="EF103" s="78"/>
      <c r="EG103" s="80"/>
      <c r="EJ103" s="81"/>
      <c r="EK103" s="81"/>
      <c r="ER103" s="87"/>
      <c r="ET103" s="78"/>
      <c r="EU103" s="79"/>
      <c r="EV103" s="78"/>
      <c r="EW103" s="78"/>
      <c r="EX103" s="78"/>
      <c r="EY103" s="78"/>
      <c r="EZ103" s="80"/>
      <c r="FC103" s="81"/>
      <c r="FD103" s="81"/>
      <c r="FK103" s="87"/>
      <c r="FM103" s="78"/>
      <c r="FN103" s="79"/>
      <c r="FO103" s="78"/>
      <c r="FP103" s="78"/>
      <c r="FQ103" s="78"/>
      <c r="FR103" s="78"/>
      <c r="FS103" s="80"/>
      <c r="FV103" s="81"/>
      <c r="FW103" s="81"/>
      <c r="GD103" s="87"/>
      <c r="GF103" s="78"/>
      <c r="GG103" s="79"/>
      <c r="GH103" s="78"/>
      <c r="GI103" s="78"/>
      <c r="GJ103" s="78"/>
      <c r="GK103" s="78"/>
      <c r="GL103" s="80"/>
      <c r="GO103" s="81"/>
      <c r="GP103" s="81"/>
      <c r="GW103" s="87"/>
      <c r="GY103" s="78"/>
      <c r="GZ103" s="79"/>
      <c r="HA103" s="78"/>
      <c r="HB103" s="78"/>
      <c r="HC103" s="78"/>
      <c r="HD103" s="78"/>
      <c r="HE103" s="80"/>
      <c r="HH103" s="81"/>
      <c r="HI103" s="81"/>
      <c r="HP103" s="87"/>
      <c r="HR103" s="78"/>
      <c r="HS103" s="79"/>
      <c r="HT103" s="78"/>
      <c r="HU103" s="78"/>
      <c r="HV103" s="78"/>
      <c r="HW103" s="78"/>
      <c r="HX103" s="80"/>
      <c r="IA103" s="81"/>
      <c r="IB103" s="81"/>
      <c r="II103" s="87"/>
      <c r="IK103" s="78"/>
      <c r="IL103" s="79"/>
      <c r="IM103" s="78"/>
      <c r="IN103" s="78"/>
      <c r="IO103" s="78"/>
      <c r="IP103" s="78"/>
      <c r="IQ103" s="80"/>
      <c r="IT103" s="81"/>
      <c r="IU103" s="81"/>
    </row>
    <row r="104" s="73" customFormat="true" ht="32.1" hidden="false" customHeight="true" outlineLevel="0" collapsed="false">
      <c r="A104" s="70" t="n">
        <v>75</v>
      </c>
      <c r="B104" s="71" t="s">
        <v>412</v>
      </c>
      <c r="C104" s="71" t="s">
        <v>413</v>
      </c>
      <c r="D104" s="71" t="s">
        <v>414</v>
      </c>
      <c r="E104" s="75" t="s">
        <v>415</v>
      </c>
      <c r="F104" s="76"/>
      <c r="G104" s="63" t="n">
        <v>43614</v>
      </c>
      <c r="H104" s="63" t="n">
        <v>43651</v>
      </c>
      <c r="I104" s="76"/>
      <c r="J104" s="76"/>
      <c r="K104" s="76"/>
      <c r="L104" s="76"/>
      <c r="M104" s="76"/>
      <c r="N104" s="89"/>
      <c r="O104" s="84" t="n">
        <v>8700</v>
      </c>
      <c r="P104" s="76"/>
      <c r="Q104" s="92" t="s">
        <v>416</v>
      </c>
      <c r="R104" s="66" t="s">
        <v>21</v>
      </c>
      <c r="S104" s="78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C104" s="78"/>
      <c r="BD104" s="79"/>
      <c r="BE104" s="78"/>
      <c r="BF104" s="78"/>
      <c r="BG104" s="78"/>
      <c r="BH104" s="78"/>
      <c r="BI104" s="80"/>
      <c r="BL104" s="81"/>
      <c r="BM104" s="81"/>
      <c r="BT104" s="87"/>
      <c r="BV104" s="78"/>
      <c r="BW104" s="79"/>
      <c r="BX104" s="78"/>
      <c r="BY104" s="78"/>
      <c r="BZ104" s="78"/>
      <c r="CA104" s="78"/>
      <c r="CB104" s="80"/>
      <c r="CE104" s="81"/>
      <c r="CF104" s="81"/>
      <c r="CM104" s="87"/>
      <c r="CO104" s="78"/>
      <c r="CP104" s="79"/>
      <c r="CQ104" s="78"/>
      <c r="CR104" s="78"/>
      <c r="CS104" s="78"/>
      <c r="CT104" s="78"/>
      <c r="CU104" s="80"/>
      <c r="CX104" s="81"/>
      <c r="CY104" s="81"/>
      <c r="DF104" s="87"/>
      <c r="DH104" s="78"/>
      <c r="DI104" s="79"/>
      <c r="DJ104" s="78"/>
      <c r="DK104" s="78"/>
      <c r="DL104" s="78"/>
      <c r="DM104" s="78"/>
      <c r="DN104" s="80"/>
      <c r="DQ104" s="81"/>
      <c r="DR104" s="81"/>
      <c r="DY104" s="87"/>
      <c r="EA104" s="78"/>
      <c r="EB104" s="79"/>
      <c r="EC104" s="78"/>
      <c r="ED104" s="78"/>
      <c r="EE104" s="78"/>
      <c r="EF104" s="78"/>
      <c r="EG104" s="80"/>
      <c r="EJ104" s="81"/>
      <c r="EK104" s="81"/>
      <c r="ER104" s="87"/>
      <c r="ET104" s="78"/>
      <c r="EU104" s="79"/>
      <c r="EV104" s="78"/>
      <c r="EW104" s="78"/>
      <c r="EX104" s="78"/>
      <c r="EY104" s="78"/>
      <c r="EZ104" s="80"/>
      <c r="FC104" s="81"/>
      <c r="FD104" s="81"/>
      <c r="FK104" s="87"/>
      <c r="FM104" s="78"/>
      <c r="FN104" s="79"/>
      <c r="FO104" s="78"/>
      <c r="FP104" s="78"/>
      <c r="FQ104" s="78"/>
      <c r="FR104" s="78"/>
      <c r="FS104" s="80"/>
      <c r="FV104" s="81"/>
      <c r="FW104" s="81"/>
      <c r="GD104" s="87"/>
      <c r="GF104" s="78"/>
      <c r="GG104" s="79"/>
      <c r="GH104" s="78"/>
      <c r="GI104" s="78"/>
      <c r="GJ104" s="78"/>
      <c r="GK104" s="78"/>
      <c r="GL104" s="80"/>
      <c r="GO104" s="81"/>
      <c r="GP104" s="81"/>
      <c r="GW104" s="87"/>
      <c r="GY104" s="78"/>
      <c r="GZ104" s="79"/>
      <c r="HA104" s="78"/>
      <c r="HB104" s="78"/>
      <c r="HC104" s="78"/>
      <c r="HD104" s="78"/>
      <c r="HE104" s="80"/>
      <c r="HH104" s="81"/>
      <c r="HI104" s="81"/>
      <c r="HP104" s="87"/>
      <c r="HR104" s="78"/>
      <c r="HS104" s="79"/>
      <c r="HT104" s="78"/>
      <c r="HU104" s="78"/>
      <c r="HV104" s="78"/>
      <c r="HW104" s="78"/>
      <c r="HX104" s="80"/>
      <c r="IA104" s="81"/>
      <c r="IB104" s="81"/>
      <c r="II104" s="87"/>
      <c r="IK104" s="78"/>
      <c r="IL104" s="79"/>
      <c r="IM104" s="78"/>
      <c r="IN104" s="78"/>
      <c r="IO104" s="78"/>
      <c r="IP104" s="78"/>
      <c r="IQ104" s="80"/>
      <c r="IT104" s="81"/>
      <c r="IU104" s="81"/>
    </row>
    <row r="105" s="73" customFormat="true" ht="32.1" hidden="false" customHeight="true" outlineLevel="0" collapsed="false">
      <c r="A105" s="70" t="n">
        <v>76</v>
      </c>
      <c r="B105" s="71" t="s">
        <v>417</v>
      </c>
      <c r="C105" s="71" t="s">
        <v>353</v>
      </c>
      <c r="D105" s="71" t="s">
        <v>418</v>
      </c>
      <c r="E105" s="75" t="s">
        <v>419</v>
      </c>
      <c r="F105" s="76"/>
      <c r="G105" s="63" t="n">
        <v>43598</v>
      </c>
      <c r="H105" s="63" t="n">
        <v>43650</v>
      </c>
      <c r="I105" s="76"/>
      <c r="J105" s="76"/>
      <c r="K105" s="76"/>
      <c r="L105" s="76"/>
      <c r="M105" s="76"/>
      <c r="N105" s="89"/>
      <c r="O105" s="84" t="n">
        <v>14291</v>
      </c>
      <c r="P105" s="76"/>
      <c r="Q105" s="92" t="s">
        <v>420</v>
      </c>
      <c r="R105" s="66" t="s">
        <v>421</v>
      </c>
      <c r="S105" s="78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C105" s="78"/>
      <c r="BD105" s="79"/>
      <c r="BE105" s="78"/>
      <c r="BF105" s="78"/>
      <c r="BG105" s="78"/>
      <c r="BH105" s="78"/>
      <c r="BI105" s="80"/>
      <c r="BL105" s="81"/>
      <c r="BM105" s="81"/>
      <c r="BT105" s="87"/>
      <c r="BV105" s="78"/>
      <c r="BW105" s="79"/>
      <c r="BX105" s="78"/>
      <c r="BY105" s="78"/>
      <c r="BZ105" s="78"/>
      <c r="CA105" s="78"/>
      <c r="CB105" s="80"/>
      <c r="CE105" s="81"/>
      <c r="CF105" s="81"/>
      <c r="CM105" s="87"/>
      <c r="CO105" s="78"/>
      <c r="CP105" s="79"/>
      <c r="CQ105" s="78"/>
      <c r="CR105" s="78"/>
      <c r="CS105" s="78"/>
      <c r="CT105" s="78"/>
      <c r="CU105" s="80"/>
      <c r="CX105" s="81"/>
      <c r="CY105" s="81"/>
      <c r="DF105" s="87"/>
      <c r="DH105" s="78"/>
      <c r="DI105" s="79"/>
      <c r="DJ105" s="78"/>
      <c r="DK105" s="78"/>
      <c r="DL105" s="78"/>
      <c r="DM105" s="78"/>
      <c r="DN105" s="80"/>
      <c r="DQ105" s="81"/>
      <c r="DR105" s="81"/>
      <c r="DY105" s="87"/>
      <c r="EA105" s="78"/>
      <c r="EB105" s="79"/>
      <c r="EC105" s="78"/>
      <c r="ED105" s="78"/>
      <c r="EE105" s="78"/>
      <c r="EF105" s="78"/>
      <c r="EG105" s="80"/>
      <c r="EJ105" s="81"/>
      <c r="EK105" s="81"/>
      <c r="ER105" s="87"/>
      <c r="ET105" s="78"/>
      <c r="EU105" s="79"/>
      <c r="EV105" s="78"/>
      <c r="EW105" s="78"/>
      <c r="EX105" s="78"/>
      <c r="EY105" s="78"/>
      <c r="EZ105" s="80"/>
      <c r="FC105" s="81"/>
      <c r="FD105" s="81"/>
      <c r="FK105" s="87"/>
      <c r="FM105" s="78"/>
      <c r="FN105" s="79"/>
      <c r="FO105" s="78"/>
      <c r="FP105" s="78"/>
      <c r="FQ105" s="78"/>
      <c r="FR105" s="78"/>
      <c r="FS105" s="80"/>
      <c r="FV105" s="81"/>
      <c r="FW105" s="81"/>
      <c r="GD105" s="87"/>
      <c r="GF105" s="78"/>
      <c r="GG105" s="79"/>
      <c r="GH105" s="78"/>
      <c r="GI105" s="78"/>
      <c r="GJ105" s="78"/>
      <c r="GK105" s="78"/>
      <c r="GL105" s="80"/>
      <c r="GO105" s="81"/>
      <c r="GP105" s="81"/>
      <c r="GW105" s="87"/>
      <c r="GY105" s="78"/>
      <c r="GZ105" s="79"/>
      <c r="HA105" s="78"/>
      <c r="HB105" s="78"/>
      <c r="HC105" s="78"/>
      <c r="HD105" s="78"/>
      <c r="HE105" s="80"/>
      <c r="HH105" s="81"/>
      <c r="HI105" s="81"/>
      <c r="HP105" s="87"/>
      <c r="HR105" s="78"/>
      <c r="HS105" s="79"/>
      <c r="HT105" s="78"/>
      <c r="HU105" s="78"/>
      <c r="HV105" s="78"/>
      <c r="HW105" s="78"/>
      <c r="HX105" s="80"/>
      <c r="IA105" s="81"/>
      <c r="IB105" s="81"/>
      <c r="II105" s="87"/>
      <c r="IK105" s="78"/>
      <c r="IL105" s="79"/>
      <c r="IM105" s="78"/>
      <c r="IN105" s="78"/>
      <c r="IO105" s="78"/>
      <c r="IP105" s="78"/>
      <c r="IQ105" s="80"/>
      <c r="IT105" s="81"/>
      <c r="IU105" s="81"/>
    </row>
    <row r="106" s="73" customFormat="true" ht="32.1" hidden="false" customHeight="true" outlineLevel="0" collapsed="false">
      <c r="A106" s="70" t="n">
        <v>78</v>
      </c>
      <c r="B106" s="71" t="s">
        <v>422</v>
      </c>
      <c r="C106" s="71" t="s">
        <v>353</v>
      </c>
      <c r="D106" s="71" t="s">
        <v>418</v>
      </c>
      <c r="E106" s="75" t="s">
        <v>423</v>
      </c>
      <c r="F106" s="76"/>
      <c r="G106" s="63" t="n">
        <v>43598</v>
      </c>
      <c r="H106" s="63" t="n">
        <v>43650</v>
      </c>
      <c r="I106" s="76"/>
      <c r="J106" s="76"/>
      <c r="K106" s="76"/>
      <c r="L106" s="76"/>
      <c r="M106" s="76"/>
      <c r="N106" s="89"/>
      <c r="O106" s="84" t="n">
        <v>1490</v>
      </c>
      <c r="P106" s="76"/>
      <c r="Q106" s="92" t="s">
        <v>420</v>
      </c>
      <c r="R106" s="66" t="s">
        <v>424</v>
      </c>
      <c r="S106" s="78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C106" s="78"/>
      <c r="BD106" s="79"/>
      <c r="BE106" s="78"/>
      <c r="BF106" s="78"/>
      <c r="BG106" s="78"/>
      <c r="BH106" s="78"/>
      <c r="BI106" s="80"/>
      <c r="BL106" s="81"/>
      <c r="BM106" s="81"/>
      <c r="BT106" s="87"/>
      <c r="BV106" s="78"/>
      <c r="BW106" s="79"/>
      <c r="BX106" s="78"/>
      <c r="BY106" s="78"/>
      <c r="BZ106" s="78"/>
      <c r="CA106" s="78"/>
      <c r="CB106" s="80"/>
      <c r="CE106" s="81"/>
      <c r="CF106" s="81"/>
      <c r="CM106" s="87"/>
      <c r="CO106" s="78"/>
      <c r="CP106" s="79"/>
      <c r="CQ106" s="78"/>
      <c r="CR106" s="78"/>
      <c r="CS106" s="78"/>
      <c r="CT106" s="78"/>
      <c r="CU106" s="80"/>
      <c r="CX106" s="81"/>
      <c r="CY106" s="81"/>
      <c r="DF106" s="87"/>
      <c r="DH106" s="78"/>
      <c r="DI106" s="79"/>
      <c r="DJ106" s="78"/>
      <c r="DK106" s="78"/>
      <c r="DL106" s="78"/>
      <c r="DM106" s="78"/>
      <c r="DN106" s="80"/>
      <c r="DQ106" s="81"/>
      <c r="DR106" s="81"/>
      <c r="DY106" s="87"/>
      <c r="EA106" s="78"/>
      <c r="EB106" s="79"/>
      <c r="EC106" s="78"/>
      <c r="ED106" s="78"/>
      <c r="EE106" s="78"/>
      <c r="EF106" s="78"/>
      <c r="EG106" s="80"/>
      <c r="EJ106" s="81"/>
      <c r="EK106" s="81"/>
      <c r="ER106" s="87"/>
      <c r="ET106" s="78"/>
      <c r="EU106" s="79"/>
      <c r="EV106" s="78"/>
      <c r="EW106" s="78"/>
      <c r="EX106" s="78"/>
      <c r="EY106" s="78"/>
      <c r="EZ106" s="80"/>
      <c r="FC106" s="81"/>
      <c r="FD106" s="81"/>
      <c r="FK106" s="87"/>
      <c r="FM106" s="78"/>
      <c r="FN106" s="79"/>
      <c r="FO106" s="78"/>
      <c r="FP106" s="78"/>
      <c r="FQ106" s="78"/>
      <c r="FR106" s="78"/>
      <c r="FS106" s="80"/>
      <c r="FV106" s="81"/>
      <c r="FW106" s="81"/>
      <c r="GD106" s="87"/>
      <c r="GF106" s="78"/>
      <c r="GG106" s="79"/>
      <c r="GH106" s="78"/>
      <c r="GI106" s="78"/>
      <c r="GJ106" s="78"/>
      <c r="GK106" s="78"/>
      <c r="GL106" s="80"/>
      <c r="GO106" s="81"/>
      <c r="GP106" s="81"/>
      <c r="GW106" s="87"/>
      <c r="GY106" s="78"/>
      <c r="GZ106" s="79"/>
      <c r="HA106" s="78"/>
      <c r="HB106" s="78"/>
      <c r="HC106" s="78"/>
      <c r="HD106" s="78"/>
      <c r="HE106" s="80"/>
      <c r="HH106" s="81"/>
      <c r="HI106" s="81"/>
      <c r="HP106" s="87"/>
      <c r="HR106" s="78"/>
      <c r="HS106" s="79"/>
      <c r="HT106" s="78"/>
      <c r="HU106" s="78"/>
      <c r="HV106" s="78"/>
      <c r="HW106" s="78"/>
      <c r="HX106" s="80"/>
      <c r="IA106" s="81"/>
      <c r="IB106" s="81"/>
      <c r="II106" s="87"/>
      <c r="IK106" s="78"/>
      <c r="IL106" s="79"/>
      <c r="IM106" s="78"/>
      <c r="IN106" s="78"/>
      <c r="IO106" s="78"/>
      <c r="IP106" s="78"/>
      <c r="IQ106" s="80"/>
      <c r="IT106" s="81"/>
      <c r="IU106" s="81"/>
    </row>
    <row r="107" s="73" customFormat="true" ht="32.1" hidden="false" customHeight="true" outlineLevel="0" collapsed="false">
      <c r="A107" s="70" t="n">
        <v>79</v>
      </c>
      <c r="B107" s="71" t="s">
        <v>425</v>
      </c>
      <c r="C107" s="71" t="s">
        <v>353</v>
      </c>
      <c r="D107" s="71" t="s">
        <v>418</v>
      </c>
      <c r="E107" s="75" t="s">
        <v>426</v>
      </c>
      <c r="F107" s="76"/>
      <c r="G107" s="63" t="n">
        <v>43509</v>
      </c>
      <c r="H107" s="63" t="n">
        <v>43650</v>
      </c>
      <c r="I107" s="76"/>
      <c r="J107" s="76"/>
      <c r="K107" s="76"/>
      <c r="L107" s="76"/>
      <c r="M107" s="76"/>
      <c r="N107" s="89"/>
      <c r="O107" s="84" t="n">
        <v>6344</v>
      </c>
      <c r="P107" s="76"/>
      <c r="Q107" s="92" t="s">
        <v>420</v>
      </c>
      <c r="R107" s="66" t="s">
        <v>424</v>
      </c>
      <c r="S107" s="78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C107" s="78"/>
      <c r="BD107" s="79"/>
      <c r="BE107" s="78"/>
      <c r="BF107" s="78"/>
      <c r="BG107" s="78"/>
      <c r="BH107" s="78"/>
      <c r="BI107" s="80"/>
      <c r="BL107" s="81"/>
      <c r="BM107" s="81"/>
      <c r="BT107" s="87"/>
      <c r="BV107" s="78"/>
      <c r="BW107" s="79"/>
      <c r="BX107" s="78"/>
      <c r="BY107" s="78"/>
      <c r="BZ107" s="78"/>
      <c r="CA107" s="78"/>
      <c r="CB107" s="80"/>
      <c r="CE107" s="81"/>
      <c r="CF107" s="81"/>
      <c r="CM107" s="87"/>
      <c r="CO107" s="78"/>
      <c r="CP107" s="79"/>
      <c r="CQ107" s="78"/>
      <c r="CR107" s="78"/>
      <c r="CS107" s="78"/>
      <c r="CT107" s="78"/>
      <c r="CU107" s="80"/>
      <c r="CX107" s="81"/>
      <c r="CY107" s="81"/>
      <c r="DF107" s="87"/>
      <c r="DH107" s="78"/>
      <c r="DI107" s="79"/>
      <c r="DJ107" s="78"/>
      <c r="DK107" s="78"/>
      <c r="DL107" s="78"/>
      <c r="DM107" s="78"/>
      <c r="DN107" s="80"/>
      <c r="DQ107" s="81"/>
      <c r="DR107" s="81"/>
      <c r="DY107" s="87"/>
      <c r="EA107" s="78"/>
      <c r="EB107" s="79"/>
      <c r="EC107" s="78"/>
      <c r="ED107" s="78"/>
      <c r="EE107" s="78"/>
      <c r="EF107" s="78"/>
      <c r="EG107" s="80"/>
      <c r="EJ107" s="81"/>
      <c r="EK107" s="81"/>
      <c r="ER107" s="87"/>
      <c r="ET107" s="78"/>
      <c r="EU107" s="79"/>
      <c r="EV107" s="78"/>
      <c r="EW107" s="78"/>
      <c r="EX107" s="78"/>
      <c r="EY107" s="78"/>
      <c r="EZ107" s="80"/>
      <c r="FC107" s="81"/>
      <c r="FD107" s="81"/>
      <c r="FK107" s="87"/>
      <c r="FM107" s="78"/>
      <c r="FN107" s="79"/>
      <c r="FO107" s="78"/>
      <c r="FP107" s="78"/>
      <c r="FQ107" s="78"/>
      <c r="FR107" s="78"/>
      <c r="FS107" s="80"/>
      <c r="FV107" s="81"/>
      <c r="FW107" s="81"/>
      <c r="GD107" s="87"/>
      <c r="GF107" s="78"/>
      <c r="GG107" s="79"/>
      <c r="GH107" s="78"/>
      <c r="GI107" s="78"/>
      <c r="GJ107" s="78"/>
      <c r="GK107" s="78"/>
      <c r="GL107" s="80"/>
      <c r="GO107" s="81"/>
      <c r="GP107" s="81"/>
      <c r="GW107" s="87"/>
      <c r="GY107" s="78"/>
      <c r="GZ107" s="79"/>
      <c r="HA107" s="78"/>
      <c r="HB107" s="78"/>
      <c r="HC107" s="78"/>
      <c r="HD107" s="78"/>
      <c r="HE107" s="80"/>
      <c r="HH107" s="81"/>
      <c r="HI107" s="81"/>
      <c r="HP107" s="87"/>
      <c r="HR107" s="78"/>
      <c r="HS107" s="79"/>
      <c r="HT107" s="78"/>
      <c r="HU107" s="78"/>
      <c r="HV107" s="78"/>
      <c r="HW107" s="78"/>
      <c r="HX107" s="80"/>
      <c r="IA107" s="81"/>
      <c r="IB107" s="81"/>
      <c r="II107" s="87"/>
      <c r="IK107" s="78"/>
      <c r="IL107" s="79"/>
      <c r="IM107" s="78"/>
      <c r="IN107" s="78"/>
      <c r="IO107" s="78"/>
      <c r="IP107" s="78"/>
      <c r="IQ107" s="80"/>
      <c r="IT107" s="81"/>
      <c r="IU107" s="81"/>
    </row>
    <row r="108" s="73" customFormat="true" ht="32.1" hidden="false" customHeight="true" outlineLevel="0" collapsed="false">
      <c r="A108" s="70" t="n">
        <v>80</v>
      </c>
      <c r="B108" s="71" t="s">
        <v>427</v>
      </c>
      <c r="C108" s="71" t="s">
        <v>428</v>
      </c>
      <c r="D108" s="71" t="s">
        <v>429</v>
      </c>
      <c r="E108" s="75" t="s">
        <v>430</v>
      </c>
      <c r="F108" s="76"/>
      <c r="G108" s="63" t="n">
        <v>43605</v>
      </c>
      <c r="H108" s="63" t="n">
        <v>43631</v>
      </c>
      <c r="I108" s="76"/>
      <c r="J108" s="76"/>
      <c r="K108" s="76"/>
      <c r="L108" s="76"/>
      <c r="M108" s="76"/>
      <c r="N108" s="89"/>
      <c r="O108" s="84" t="s">
        <v>431</v>
      </c>
      <c r="P108" s="76"/>
      <c r="Q108" s="92" t="s">
        <v>322</v>
      </c>
      <c r="R108" s="66" t="s">
        <v>21</v>
      </c>
      <c r="S108" s="78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C108" s="78"/>
      <c r="BD108" s="79"/>
      <c r="BE108" s="78"/>
      <c r="BF108" s="78"/>
      <c r="BG108" s="78"/>
      <c r="BH108" s="78"/>
      <c r="BI108" s="80"/>
      <c r="BL108" s="81"/>
      <c r="BM108" s="81"/>
      <c r="BT108" s="87"/>
      <c r="BV108" s="78"/>
      <c r="BW108" s="79"/>
      <c r="BX108" s="78"/>
      <c r="BY108" s="78"/>
      <c r="BZ108" s="78"/>
      <c r="CA108" s="78"/>
      <c r="CB108" s="80"/>
      <c r="CE108" s="81"/>
      <c r="CF108" s="81"/>
      <c r="CM108" s="87"/>
      <c r="CO108" s="78"/>
      <c r="CP108" s="79"/>
      <c r="CQ108" s="78"/>
      <c r="CR108" s="78"/>
      <c r="CS108" s="78"/>
      <c r="CT108" s="78"/>
      <c r="CU108" s="80"/>
      <c r="CX108" s="81"/>
      <c r="CY108" s="81"/>
      <c r="DF108" s="87"/>
      <c r="DH108" s="78"/>
      <c r="DI108" s="79"/>
      <c r="DJ108" s="78"/>
      <c r="DK108" s="78"/>
      <c r="DL108" s="78"/>
      <c r="DM108" s="78"/>
      <c r="DN108" s="80"/>
      <c r="DQ108" s="81"/>
      <c r="DR108" s="81"/>
      <c r="DY108" s="87"/>
      <c r="EA108" s="78"/>
      <c r="EB108" s="79"/>
      <c r="EC108" s="78"/>
      <c r="ED108" s="78"/>
      <c r="EE108" s="78"/>
      <c r="EF108" s="78"/>
      <c r="EG108" s="80"/>
      <c r="EJ108" s="81"/>
      <c r="EK108" s="81"/>
      <c r="ER108" s="87"/>
      <c r="ET108" s="78"/>
      <c r="EU108" s="79"/>
      <c r="EV108" s="78"/>
      <c r="EW108" s="78"/>
      <c r="EX108" s="78"/>
      <c r="EY108" s="78"/>
      <c r="EZ108" s="80"/>
      <c r="FC108" s="81"/>
      <c r="FD108" s="81"/>
      <c r="FK108" s="87"/>
      <c r="FM108" s="78"/>
      <c r="FN108" s="79"/>
      <c r="FO108" s="78"/>
      <c r="FP108" s="78"/>
      <c r="FQ108" s="78"/>
      <c r="FR108" s="78"/>
      <c r="FS108" s="80"/>
      <c r="FV108" s="81"/>
      <c r="FW108" s="81"/>
      <c r="GD108" s="87"/>
      <c r="GF108" s="78"/>
      <c r="GG108" s="79"/>
      <c r="GH108" s="78"/>
      <c r="GI108" s="78"/>
      <c r="GJ108" s="78"/>
      <c r="GK108" s="78"/>
      <c r="GL108" s="80"/>
      <c r="GO108" s="81"/>
      <c r="GP108" s="81"/>
      <c r="GW108" s="87"/>
      <c r="GY108" s="78"/>
      <c r="GZ108" s="79"/>
      <c r="HA108" s="78"/>
      <c r="HB108" s="78"/>
      <c r="HC108" s="78"/>
      <c r="HD108" s="78"/>
      <c r="HE108" s="80"/>
      <c r="HH108" s="81"/>
      <c r="HI108" s="81"/>
      <c r="HP108" s="87"/>
      <c r="HR108" s="78"/>
      <c r="HS108" s="79"/>
      <c r="HT108" s="78"/>
      <c r="HU108" s="78"/>
      <c r="HV108" s="78"/>
      <c r="HW108" s="78"/>
      <c r="HX108" s="80"/>
      <c r="IA108" s="81"/>
      <c r="IB108" s="81"/>
      <c r="II108" s="87"/>
      <c r="IK108" s="78"/>
      <c r="IL108" s="79"/>
      <c r="IM108" s="78"/>
      <c r="IN108" s="78"/>
      <c r="IO108" s="78"/>
      <c r="IP108" s="78"/>
      <c r="IQ108" s="80"/>
      <c r="IT108" s="81"/>
      <c r="IU108" s="81"/>
    </row>
    <row r="109" s="73" customFormat="true" ht="32.1" hidden="false" customHeight="true" outlineLevel="0" collapsed="false">
      <c r="A109" s="70" t="n">
        <v>81</v>
      </c>
      <c r="B109" s="71" t="s">
        <v>432</v>
      </c>
      <c r="C109" s="71" t="s">
        <v>433</v>
      </c>
      <c r="D109" s="71" t="s">
        <v>434</v>
      </c>
      <c r="E109" s="75" t="s">
        <v>435</v>
      </c>
      <c r="F109" s="76"/>
      <c r="G109" s="63" t="n">
        <v>43524</v>
      </c>
      <c r="H109" s="63" t="n">
        <v>43713</v>
      </c>
      <c r="I109" s="76"/>
      <c r="J109" s="76"/>
      <c r="K109" s="76"/>
      <c r="L109" s="76"/>
      <c r="M109" s="76"/>
      <c r="N109" s="89"/>
      <c r="O109" s="84" t="s">
        <v>436</v>
      </c>
      <c r="P109" s="76"/>
      <c r="Q109" s="92" t="s">
        <v>322</v>
      </c>
      <c r="R109" s="66" t="s">
        <v>54</v>
      </c>
      <c r="S109" s="78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C109" s="78"/>
      <c r="BD109" s="79"/>
      <c r="BE109" s="78"/>
      <c r="BF109" s="78"/>
      <c r="BG109" s="78"/>
      <c r="BH109" s="78"/>
      <c r="BI109" s="80"/>
      <c r="BL109" s="81"/>
      <c r="BM109" s="81"/>
      <c r="BT109" s="87"/>
      <c r="BV109" s="78"/>
      <c r="BW109" s="79"/>
      <c r="BX109" s="78"/>
      <c r="BY109" s="78"/>
      <c r="BZ109" s="78"/>
      <c r="CA109" s="78"/>
      <c r="CB109" s="80"/>
      <c r="CE109" s="81"/>
      <c r="CF109" s="81"/>
      <c r="CM109" s="87"/>
      <c r="CO109" s="78"/>
      <c r="CP109" s="79"/>
      <c r="CQ109" s="78"/>
      <c r="CR109" s="78"/>
      <c r="CS109" s="78"/>
      <c r="CT109" s="78"/>
      <c r="CU109" s="80"/>
      <c r="CX109" s="81"/>
      <c r="CY109" s="81"/>
      <c r="DF109" s="87"/>
      <c r="DH109" s="78"/>
      <c r="DI109" s="79"/>
      <c r="DJ109" s="78"/>
      <c r="DK109" s="78"/>
      <c r="DL109" s="78"/>
      <c r="DM109" s="78"/>
      <c r="DN109" s="80"/>
      <c r="DQ109" s="81"/>
      <c r="DR109" s="81"/>
      <c r="DY109" s="87"/>
      <c r="EA109" s="78"/>
      <c r="EB109" s="79"/>
      <c r="EC109" s="78"/>
      <c r="ED109" s="78"/>
      <c r="EE109" s="78"/>
      <c r="EF109" s="78"/>
      <c r="EG109" s="80"/>
      <c r="EJ109" s="81"/>
      <c r="EK109" s="81"/>
      <c r="ER109" s="87"/>
      <c r="ET109" s="78"/>
      <c r="EU109" s="79"/>
      <c r="EV109" s="78"/>
      <c r="EW109" s="78"/>
      <c r="EX109" s="78"/>
      <c r="EY109" s="78"/>
      <c r="EZ109" s="80"/>
      <c r="FC109" s="81"/>
      <c r="FD109" s="81"/>
      <c r="FK109" s="87"/>
      <c r="FM109" s="78"/>
      <c r="FN109" s="79"/>
      <c r="FO109" s="78"/>
      <c r="FP109" s="78"/>
      <c r="FQ109" s="78"/>
      <c r="FR109" s="78"/>
      <c r="FS109" s="80"/>
      <c r="FV109" s="81"/>
      <c r="FW109" s="81"/>
      <c r="GD109" s="87"/>
      <c r="GF109" s="78"/>
      <c r="GG109" s="79"/>
      <c r="GH109" s="78"/>
      <c r="GI109" s="78"/>
      <c r="GJ109" s="78"/>
      <c r="GK109" s="78"/>
      <c r="GL109" s="80"/>
      <c r="GO109" s="81"/>
      <c r="GP109" s="81"/>
      <c r="GW109" s="87"/>
      <c r="GY109" s="78"/>
      <c r="GZ109" s="79"/>
      <c r="HA109" s="78"/>
      <c r="HB109" s="78"/>
      <c r="HC109" s="78"/>
      <c r="HD109" s="78"/>
      <c r="HE109" s="80"/>
      <c r="HH109" s="81"/>
      <c r="HI109" s="81"/>
      <c r="HP109" s="87"/>
      <c r="HR109" s="78"/>
      <c r="HS109" s="79"/>
      <c r="HT109" s="78"/>
      <c r="HU109" s="78"/>
      <c r="HV109" s="78"/>
      <c r="HW109" s="78"/>
      <c r="HX109" s="80"/>
      <c r="IA109" s="81"/>
      <c r="IB109" s="81"/>
      <c r="II109" s="87"/>
      <c r="IK109" s="78"/>
      <c r="IL109" s="79"/>
      <c r="IM109" s="78"/>
      <c r="IN109" s="78"/>
      <c r="IO109" s="78"/>
      <c r="IP109" s="78"/>
      <c r="IQ109" s="80"/>
      <c r="IT109" s="81"/>
      <c r="IU109" s="81"/>
    </row>
    <row r="110" s="73" customFormat="true" ht="32.1" hidden="false" customHeight="true" outlineLevel="0" collapsed="false">
      <c r="A110" s="70" t="n">
        <v>81</v>
      </c>
      <c r="B110" s="71" t="s">
        <v>437</v>
      </c>
      <c r="C110" s="71" t="s">
        <v>438</v>
      </c>
      <c r="D110" s="71" t="s">
        <v>439</v>
      </c>
      <c r="E110" s="75" t="s">
        <v>440</v>
      </c>
      <c r="F110" s="76"/>
      <c r="G110" s="63" t="n">
        <v>43605</v>
      </c>
      <c r="H110" s="63" t="n">
        <v>43634</v>
      </c>
      <c r="I110" s="76"/>
      <c r="J110" s="76"/>
      <c r="K110" s="76"/>
      <c r="L110" s="76"/>
      <c r="M110" s="76"/>
      <c r="N110" s="89"/>
      <c r="O110" s="84" t="n">
        <v>51665.76</v>
      </c>
      <c r="P110" s="76"/>
      <c r="Q110" s="92" t="s">
        <v>441</v>
      </c>
      <c r="R110" s="66" t="s">
        <v>21</v>
      </c>
      <c r="S110" s="78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C110" s="78"/>
      <c r="BD110" s="79"/>
      <c r="BE110" s="78"/>
      <c r="BF110" s="78"/>
      <c r="BG110" s="78"/>
      <c r="BH110" s="78"/>
      <c r="BI110" s="80"/>
      <c r="BL110" s="81"/>
      <c r="BM110" s="81"/>
      <c r="BT110" s="87"/>
      <c r="BV110" s="78"/>
      <c r="BW110" s="79"/>
      <c r="BX110" s="78"/>
      <c r="BY110" s="78"/>
      <c r="BZ110" s="78"/>
      <c r="CA110" s="78"/>
      <c r="CB110" s="80"/>
      <c r="CE110" s="81"/>
      <c r="CF110" s="81"/>
      <c r="CM110" s="87"/>
      <c r="CO110" s="78"/>
      <c r="CP110" s="79"/>
      <c r="CQ110" s="78"/>
      <c r="CR110" s="78"/>
      <c r="CS110" s="78"/>
      <c r="CT110" s="78"/>
      <c r="CU110" s="80"/>
      <c r="CX110" s="81"/>
      <c r="CY110" s="81"/>
      <c r="DF110" s="87"/>
      <c r="DH110" s="78"/>
      <c r="DI110" s="79"/>
      <c r="DJ110" s="78"/>
      <c r="DK110" s="78"/>
      <c r="DL110" s="78"/>
      <c r="DM110" s="78"/>
      <c r="DN110" s="80"/>
      <c r="DQ110" s="81"/>
      <c r="DR110" s="81"/>
      <c r="DY110" s="87"/>
      <c r="EA110" s="78"/>
      <c r="EB110" s="79"/>
      <c r="EC110" s="78"/>
      <c r="ED110" s="78"/>
      <c r="EE110" s="78"/>
      <c r="EF110" s="78"/>
      <c r="EG110" s="80"/>
      <c r="EJ110" s="81"/>
      <c r="EK110" s="81"/>
      <c r="ER110" s="87"/>
      <c r="ET110" s="78"/>
      <c r="EU110" s="79"/>
      <c r="EV110" s="78"/>
      <c r="EW110" s="78"/>
      <c r="EX110" s="78"/>
      <c r="EY110" s="78"/>
      <c r="EZ110" s="80"/>
      <c r="FC110" s="81"/>
      <c r="FD110" s="81"/>
      <c r="FK110" s="87"/>
      <c r="FM110" s="78"/>
      <c r="FN110" s="79"/>
      <c r="FO110" s="78"/>
      <c r="FP110" s="78"/>
      <c r="FQ110" s="78"/>
      <c r="FR110" s="78"/>
      <c r="FS110" s="80"/>
      <c r="FV110" s="81"/>
      <c r="FW110" s="81"/>
      <c r="GD110" s="87"/>
      <c r="GF110" s="78"/>
      <c r="GG110" s="79"/>
      <c r="GH110" s="78"/>
      <c r="GI110" s="78"/>
      <c r="GJ110" s="78"/>
      <c r="GK110" s="78"/>
      <c r="GL110" s="80"/>
      <c r="GO110" s="81"/>
      <c r="GP110" s="81"/>
      <c r="GW110" s="87"/>
      <c r="GY110" s="78"/>
      <c r="GZ110" s="79"/>
      <c r="HA110" s="78"/>
      <c r="HB110" s="78"/>
      <c r="HC110" s="78"/>
      <c r="HD110" s="78"/>
      <c r="HE110" s="80"/>
      <c r="HH110" s="81"/>
      <c r="HI110" s="81"/>
      <c r="HP110" s="87"/>
      <c r="HR110" s="78"/>
      <c r="HS110" s="79"/>
      <c r="HT110" s="78"/>
      <c r="HU110" s="78"/>
      <c r="HV110" s="78"/>
      <c r="HW110" s="78"/>
      <c r="HX110" s="80"/>
      <c r="IA110" s="81"/>
      <c r="IB110" s="81"/>
      <c r="II110" s="87"/>
      <c r="IK110" s="78"/>
      <c r="IL110" s="79"/>
      <c r="IM110" s="78"/>
      <c r="IN110" s="78"/>
      <c r="IO110" s="78"/>
      <c r="IP110" s="78"/>
      <c r="IQ110" s="80"/>
      <c r="IT110" s="81"/>
      <c r="IU110" s="81"/>
    </row>
    <row r="111" s="73" customFormat="true" ht="32.1" hidden="false" customHeight="true" outlineLevel="0" collapsed="false">
      <c r="A111" s="70" t="n">
        <v>82</v>
      </c>
      <c r="B111" s="71" t="s">
        <v>442</v>
      </c>
      <c r="C111" s="71" t="s">
        <v>443</v>
      </c>
      <c r="D111" s="71" t="s">
        <v>439</v>
      </c>
      <c r="E111" s="75" t="s">
        <v>444</v>
      </c>
      <c r="F111" s="76"/>
      <c r="G111" s="63" t="n">
        <v>43683</v>
      </c>
      <c r="H111" s="63" t="n">
        <v>43684</v>
      </c>
      <c r="I111" s="76"/>
      <c r="J111" s="76"/>
      <c r="K111" s="76"/>
      <c r="L111" s="76"/>
      <c r="M111" s="76"/>
      <c r="N111" s="89"/>
      <c r="O111" s="84" t="n">
        <v>31146</v>
      </c>
      <c r="P111" s="76"/>
      <c r="Q111" s="92" t="s">
        <v>78</v>
      </c>
      <c r="R111" s="66" t="s">
        <v>21</v>
      </c>
      <c r="S111" s="78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C111" s="78"/>
      <c r="BD111" s="79"/>
      <c r="BE111" s="78"/>
      <c r="BF111" s="78"/>
      <c r="BG111" s="78"/>
      <c r="BH111" s="78"/>
      <c r="BI111" s="80"/>
      <c r="BL111" s="81"/>
      <c r="BM111" s="81"/>
      <c r="BT111" s="87"/>
      <c r="BV111" s="78"/>
      <c r="BW111" s="79"/>
      <c r="BX111" s="78"/>
      <c r="BY111" s="78"/>
      <c r="BZ111" s="78"/>
      <c r="CA111" s="78"/>
      <c r="CB111" s="80"/>
      <c r="CE111" s="81"/>
      <c r="CF111" s="81"/>
      <c r="CM111" s="87"/>
      <c r="CO111" s="78"/>
      <c r="CP111" s="79"/>
      <c r="CQ111" s="78"/>
      <c r="CR111" s="78"/>
      <c r="CS111" s="78"/>
      <c r="CT111" s="78"/>
      <c r="CU111" s="80"/>
      <c r="CX111" s="81"/>
      <c r="CY111" s="81"/>
      <c r="DF111" s="87"/>
      <c r="DH111" s="78"/>
      <c r="DI111" s="79"/>
      <c r="DJ111" s="78"/>
      <c r="DK111" s="78"/>
      <c r="DL111" s="78"/>
      <c r="DM111" s="78"/>
      <c r="DN111" s="80"/>
      <c r="DQ111" s="81"/>
      <c r="DR111" s="81"/>
      <c r="DY111" s="87"/>
      <c r="EA111" s="78"/>
      <c r="EB111" s="79"/>
      <c r="EC111" s="78"/>
      <c r="ED111" s="78"/>
      <c r="EE111" s="78"/>
      <c r="EF111" s="78"/>
      <c r="EG111" s="80"/>
      <c r="EJ111" s="81"/>
      <c r="EK111" s="81"/>
      <c r="ER111" s="87"/>
      <c r="ET111" s="78"/>
      <c r="EU111" s="79"/>
      <c r="EV111" s="78"/>
      <c r="EW111" s="78"/>
      <c r="EX111" s="78"/>
      <c r="EY111" s="78"/>
      <c r="EZ111" s="80"/>
      <c r="FC111" s="81"/>
      <c r="FD111" s="81"/>
      <c r="FK111" s="87"/>
      <c r="FM111" s="78"/>
      <c r="FN111" s="79"/>
      <c r="FO111" s="78"/>
      <c r="FP111" s="78"/>
      <c r="FQ111" s="78"/>
      <c r="FR111" s="78"/>
      <c r="FS111" s="80"/>
      <c r="FV111" s="81"/>
      <c r="FW111" s="81"/>
      <c r="GD111" s="87"/>
      <c r="GF111" s="78"/>
      <c r="GG111" s="79"/>
      <c r="GH111" s="78"/>
      <c r="GI111" s="78"/>
      <c r="GJ111" s="78"/>
      <c r="GK111" s="78"/>
      <c r="GL111" s="80"/>
      <c r="GO111" s="81"/>
      <c r="GP111" s="81"/>
      <c r="GW111" s="87"/>
      <c r="GY111" s="78"/>
      <c r="GZ111" s="79"/>
      <c r="HA111" s="78"/>
      <c r="HB111" s="78"/>
      <c r="HC111" s="78"/>
      <c r="HD111" s="78"/>
      <c r="HE111" s="80"/>
      <c r="HH111" s="81"/>
      <c r="HI111" s="81"/>
      <c r="HP111" s="87"/>
      <c r="HR111" s="78"/>
      <c r="HS111" s="79"/>
      <c r="HT111" s="78"/>
      <c r="HU111" s="78"/>
      <c r="HV111" s="78"/>
      <c r="HW111" s="78"/>
      <c r="HX111" s="80"/>
      <c r="IA111" s="81"/>
      <c r="IB111" s="81"/>
      <c r="II111" s="87"/>
      <c r="IK111" s="78"/>
      <c r="IL111" s="79"/>
      <c r="IM111" s="78"/>
      <c r="IN111" s="78"/>
      <c r="IO111" s="78"/>
      <c r="IP111" s="78"/>
      <c r="IQ111" s="80"/>
      <c r="IT111" s="81"/>
      <c r="IU111" s="81"/>
    </row>
    <row r="112" s="73" customFormat="true" ht="32.1" hidden="false" customHeight="true" outlineLevel="0" collapsed="false">
      <c r="A112" s="70" t="n">
        <v>83</v>
      </c>
      <c r="B112" s="71" t="s">
        <v>445</v>
      </c>
      <c r="C112" s="71" t="s">
        <v>446</v>
      </c>
      <c r="D112" s="71" t="s">
        <v>447</v>
      </c>
      <c r="E112" s="75" t="s">
        <v>448</v>
      </c>
      <c r="F112" s="76"/>
      <c r="G112" s="63" t="n">
        <v>43628</v>
      </c>
      <c r="H112" s="63" t="n">
        <v>43662</v>
      </c>
      <c r="I112" s="76"/>
      <c r="J112" s="76"/>
      <c r="K112" s="76"/>
      <c r="L112" s="76"/>
      <c r="M112" s="76"/>
      <c r="N112" s="89"/>
      <c r="O112" s="84" t="n">
        <v>11502</v>
      </c>
      <c r="P112" s="76"/>
      <c r="Q112" s="92" t="s">
        <v>349</v>
      </c>
      <c r="R112" s="66" t="s">
        <v>21</v>
      </c>
      <c r="S112" s="78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C112" s="78"/>
      <c r="BD112" s="79"/>
      <c r="BE112" s="78"/>
      <c r="BF112" s="78"/>
      <c r="BG112" s="78"/>
      <c r="BH112" s="78"/>
      <c r="BI112" s="80"/>
      <c r="BL112" s="81"/>
      <c r="BM112" s="81"/>
      <c r="BT112" s="87"/>
      <c r="BV112" s="78"/>
      <c r="BW112" s="79"/>
      <c r="BX112" s="78"/>
      <c r="BY112" s="78"/>
      <c r="BZ112" s="78"/>
      <c r="CA112" s="78"/>
      <c r="CB112" s="80"/>
      <c r="CE112" s="81"/>
      <c r="CF112" s="81"/>
      <c r="CM112" s="87"/>
      <c r="CO112" s="78"/>
      <c r="CP112" s="79"/>
      <c r="CQ112" s="78"/>
      <c r="CR112" s="78"/>
      <c r="CS112" s="78"/>
      <c r="CT112" s="78"/>
      <c r="CU112" s="80"/>
      <c r="CX112" s="81"/>
      <c r="CY112" s="81"/>
      <c r="DF112" s="87"/>
      <c r="DH112" s="78"/>
      <c r="DI112" s="79"/>
      <c r="DJ112" s="78"/>
      <c r="DK112" s="78"/>
      <c r="DL112" s="78"/>
      <c r="DM112" s="78"/>
      <c r="DN112" s="80"/>
      <c r="DQ112" s="81"/>
      <c r="DR112" s="81"/>
      <c r="DY112" s="87"/>
      <c r="EA112" s="78"/>
      <c r="EB112" s="79"/>
      <c r="EC112" s="78"/>
      <c r="ED112" s="78"/>
      <c r="EE112" s="78"/>
      <c r="EF112" s="78"/>
      <c r="EG112" s="80"/>
      <c r="EJ112" s="81"/>
      <c r="EK112" s="81"/>
      <c r="ER112" s="87"/>
      <c r="ET112" s="78"/>
      <c r="EU112" s="79"/>
      <c r="EV112" s="78"/>
      <c r="EW112" s="78"/>
      <c r="EX112" s="78"/>
      <c r="EY112" s="78"/>
      <c r="EZ112" s="80"/>
      <c r="FC112" s="81"/>
      <c r="FD112" s="81"/>
      <c r="FK112" s="87"/>
      <c r="FM112" s="78"/>
      <c r="FN112" s="79"/>
      <c r="FO112" s="78"/>
      <c r="FP112" s="78"/>
      <c r="FQ112" s="78"/>
      <c r="FR112" s="78"/>
      <c r="FS112" s="80"/>
      <c r="FV112" s="81"/>
      <c r="FW112" s="81"/>
      <c r="GD112" s="87"/>
      <c r="GF112" s="78"/>
      <c r="GG112" s="79"/>
      <c r="GH112" s="78"/>
      <c r="GI112" s="78"/>
      <c r="GJ112" s="78"/>
      <c r="GK112" s="78"/>
      <c r="GL112" s="80"/>
      <c r="GO112" s="81"/>
      <c r="GP112" s="81"/>
      <c r="GW112" s="87"/>
      <c r="GY112" s="78"/>
      <c r="GZ112" s="79"/>
      <c r="HA112" s="78"/>
      <c r="HB112" s="78"/>
      <c r="HC112" s="78"/>
      <c r="HD112" s="78"/>
      <c r="HE112" s="80"/>
      <c r="HH112" s="81"/>
      <c r="HI112" s="81"/>
      <c r="HP112" s="87"/>
      <c r="HR112" s="78"/>
      <c r="HS112" s="79"/>
      <c r="HT112" s="78"/>
      <c r="HU112" s="78"/>
      <c r="HV112" s="78"/>
      <c r="HW112" s="78"/>
      <c r="HX112" s="80"/>
      <c r="IA112" s="81"/>
      <c r="IB112" s="81"/>
      <c r="II112" s="87"/>
      <c r="IK112" s="78"/>
      <c r="IL112" s="79"/>
      <c r="IM112" s="78"/>
      <c r="IN112" s="78"/>
      <c r="IO112" s="78"/>
      <c r="IP112" s="78"/>
      <c r="IQ112" s="80"/>
      <c r="IT112" s="81"/>
      <c r="IU112" s="81"/>
    </row>
    <row r="113" s="73" customFormat="true" ht="32.1" hidden="false" customHeight="true" outlineLevel="0" collapsed="false">
      <c r="A113" s="70" t="n">
        <v>84</v>
      </c>
      <c r="B113" s="71" t="s">
        <v>110</v>
      </c>
      <c r="C113" s="54" t="s">
        <v>111</v>
      </c>
      <c r="D113" s="71" t="s">
        <v>449</v>
      </c>
      <c r="E113" s="75" t="s">
        <v>450</v>
      </c>
      <c r="F113" s="76"/>
      <c r="G113" s="63" t="n">
        <v>43633</v>
      </c>
      <c r="H113" s="63" t="n">
        <v>43664</v>
      </c>
      <c r="I113" s="76"/>
      <c r="J113" s="76"/>
      <c r="K113" s="76"/>
      <c r="L113" s="76"/>
      <c r="M113" s="76"/>
      <c r="N113" s="89"/>
      <c r="O113" s="84" t="n">
        <v>303744</v>
      </c>
      <c r="P113" s="76"/>
      <c r="Q113" s="92" t="s">
        <v>257</v>
      </c>
      <c r="R113" s="66" t="s">
        <v>21</v>
      </c>
      <c r="S113" s="78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C113" s="78"/>
      <c r="BD113" s="79"/>
      <c r="BE113" s="78"/>
      <c r="BF113" s="78"/>
      <c r="BG113" s="78"/>
      <c r="BH113" s="78"/>
      <c r="BI113" s="80"/>
      <c r="BL113" s="81"/>
      <c r="BM113" s="81"/>
      <c r="BT113" s="87"/>
      <c r="BV113" s="78"/>
      <c r="BW113" s="79"/>
      <c r="BX113" s="78"/>
      <c r="BY113" s="78"/>
      <c r="BZ113" s="78"/>
      <c r="CA113" s="78"/>
      <c r="CB113" s="80"/>
      <c r="CE113" s="81"/>
      <c r="CF113" s="81"/>
      <c r="CM113" s="87"/>
      <c r="CO113" s="78"/>
      <c r="CP113" s="79"/>
      <c r="CQ113" s="78"/>
      <c r="CR113" s="78"/>
      <c r="CS113" s="78"/>
      <c r="CT113" s="78"/>
      <c r="CU113" s="80"/>
      <c r="CX113" s="81"/>
      <c r="CY113" s="81"/>
      <c r="DF113" s="87"/>
      <c r="DH113" s="78"/>
      <c r="DI113" s="79"/>
      <c r="DJ113" s="78"/>
      <c r="DK113" s="78"/>
      <c r="DL113" s="78"/>
      <c r="DM113" s="78"/>
      <c r="DN113" s="80"/>
      <c r="DQ113" s="81"/>
      <c r="DR113" s="81"/>
      <c r="DY113" s="87"/>
      <c r="EA113" s="78"/>
      <c r="EB113" s="79"/>
      <c r="EC113" s="78"/>
      <c r="ED113" s="78"/>
      <c r="EE113" s="78"/>
      <c r="EF113" s="78"/>
      <c r="EG113" s="80"/>
      <c r="EJ113" s="81"/>
      <c r="EK113" s="81"/>
      <c r="ER113" s="87"/>
      <c r="ET113" s="78"/>
      <c r="EU113" s="79"/>
      <c r="EV113" s="78"/>
      <c r="EW113" s="78"/>
      <c r="EX113" s="78"/>
      <c r="EY113" s="78"/>
      <c r="EZ113" s="80"/>
      <c r="FC113" s="81"/>
      <c r="FD113" s="81"/>
      <c r="FK113" s="87"/>
      <c r="FM113" s="78"/>
      <c r="FN113" s="79"/>
      <c r="FO113" s="78"/>
      <c r="FP113" s="78"/>
      <c r="FQ113" s="78"/>
      <c r="FR113" s="78"/>
      <c r="FS113" s="80"/>
      <c r="FV113" s="81"/>
      <c r="FW113" s="81"/>
      <c r="GD113" s="87"/>
      <c r="GF113" s="78"/>
      <c r="GG113" s="79"/>
      <c r="GH113" s="78"/>
      <c r="GI113" s="78"/>
      <c r="GJ113" s="78"/>
      <c r="GK113" s="78"/>
      <c r="GL113" s="80"/>
      <c r="GO113" s="81"/>
      <c r="GP113" s="81"/>
      <c r="GW113" s="87"/>
      <c r="GY113" s="78"/>
      <c r="GZ113" s="79"/>
      <c r="HA113" s="78"/>
      <c r="HB113" s="78"/>
      <c r="HC113" s="78"/>
      <c r="HD113" s="78"/>
      <c r="HE113" s="80"/>
      <c r="HH113" s="81"/>
      <c r="HI113" s="81"/>
      <c r="HP113" s="87"/>
      <c r="HR113" s="78"/>
      <c r="HS113" s="79"/>
      <c r="HT113" s="78"/>
      <c r="HU113" s="78"/>
      <c r="HV113" s="78"/>
      <c r="HW113" s="78"/>
      <c r="HX113" s="80"/>
      <c r="IA113" s="81"/>
      <c r="IB113" s="81"/>
      <c r="II113" s="87"/>
      <c r="IK113" s="78"/>
      <c r="IL113" s="79"/>
      <c r="IM113" s="78"/>
      <c r="IN113" s="78"/>
      <c r="IO113" s="78"/>
      <c r="IP113" s="78"/>
      <c r="IQ113" s="80"/>
      <c r="IT113" s="81"/>
      <c r="IU113" s="81"/>
    </row>
    <row r="114" s="73" customFormat="true" ht="32.1" hidden="false" customHeight="true" outlineLevel="0" collapsed="false">
      <c r="A114" s="70" t="n">
        <v>85</v>
      </c>
      <c r="B114" s="71" t="s">
        <v>219</v>
      </c>
      <c r="C114" s="54" t="s">
        <v>451</v>
      </c>
      <c r="D114" s="71" t="s">
        <v>452</v>
      </c>
      <c r="E114" s="75" t="s">
        <v>453</v>
      </c>
      <c r="F114" s="76"/>
      <c r="G114" s="63" t="n">
        <v>43648</v>
      </c>
      <c r="H114" s="63" t="n">
        <v>43684</v>
      </c>
      <c r="I114" s="76"/>
      <c r="J114" s="76"/>
      <c r="K114" s="76"/>
      <c r="L114" s="76"/>
      <c r="M114" s="76"/>
      <c r="N114" s="89"/>
      <c r="O114" s="84" t="n">
        <v>1293</v>
      </c>
      <c r="P114" s="76"/>
      <c r="Q114" s="92" t="s">
        <v>454</v>
      </c>
      <c r="R114" s="66" t="s">
        <v>21</v>
      </c>
      <c r="S114" s="78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C114" s="78"/>
      <c r="BD114" s="79"/>
      <c r="BE114" s="78"/>
      <c r="BF114" s="78"/>
      <c r="BG114" s="78"/>
      <c r="BH114" s="78"/>
      <c r="BI114" s="80"/>
      <c r="BL114" s="81"/>
      <c r="BM114" s="81"/>
      <c r="BT114" s="87"/>
      <c r="BV114" s="78"/>
      <c r="BW114" s="79"/>
      <c r="BX114" s="78"/>
      <c r="BY114" s="78"/>
      <c r="BZ114" s="78"/>
      <c r="CA114" s="78"/>
      <c r="CB114" s="80"/>
      <c r="CE114" s="81"/>
      <c r="CF114" s="81"/>
      <c r="CM114" s="87"/>
      <c r="CO114" s="78"/>
      <c r="CP114" s="79"/>
      <c r="CQ114" s="78"/>
      <c r="CR114" s="78"/>
      <c r="CS114" s="78"/>
      <c r="CT114" s="78"/>
      <c r="CU114" s="80"/>
      <c r="CX114" s="81"/>
      <c r="CY114" s="81"/>
      <c r="DF114" s="87"/>
      <c r="DH114" s="78"/>
      <c r="DI114" s="79"/>
      <c r="DJ114" s="78"/>
      <c r="DK114" s="78"/>
      <c r="DL114" s="78"/>
      <c r="DM114" s="78"/>
      <c r="DN114" s="80"/>
      <c r="DQ114" s="81"/>
      <c r="DR114" s="81"/>
      <c r="DY114" s="87"/>
      <c r="EA114" s="78"/>
      <c r="EB114" s="79"/>
      <c r="EC114" s="78"/>
      <c r="ED114" s="78"/>
      <c r="EE114" s="78"/>
      <c r="EF114" s="78"/>
      <c r="EG114" s="80"/>
      <c r="EJ114" s="81"/>
      <c r="EK114" s="81"/>
      <c r="ER114" s="87"/>
      <c r="ET114" s="78"/>
      <c r="EU114" s="79"/>
      <c r="EV114" s="78"/>
      <c r="EW114" s="78"/>
      <c r="EX114" s="78"/>
      <c r="EY114" s="78"/>
      <c r="EZ114" s="80"/>
      <c r="FC114" s="81"/>
      <c r="FD114" s="81"/>
      <c r="FK114" s="87"/>
      <c r="FM114" s="78"/>
      <c r="FN114" s="79"/>
      <c r="FO114" s="78"/>
      <c r="FP114" s="78"/>
      <c r="FQ114" s="78"/>
      <c r="FR114" s="78"/>
      <c r="FS114" s="80"/>
      <c r="FV114" s="81"/>
      <c r="FW114" s="81"/>
      <c r="GD114" s="87"/>
      <c r="GF114" s="78"/>
      <c r="GG114" s="79"/>
      <c r="GH114" s="78"/>
      <c r="GI114" s="78"/>
      <c r="GJ114" s="78"/>
      <c r="GK114" s="78"/>
      <c r="GL114" s="80"/>
      <c r="GO114" s="81"/>
      <c r="GP114" s="81"/>
      <c r="GW114" s="87"/>
      <c r="GY114" s="78"/>
      <c r="GZ114" s="79"/>
      <c r="HA114" s="78"/>
      <c r="HB114" s="78"/>
      <c r="HC114" s="78"/>
      <c r="HD114" s="78"/>
      <c r="HE114" s="80"/>
      <c r="HH114" s="81"/>
      <c r="HI114" s="81"/>
      <c r="HP114" s="87"/>
      <c r="HR114" s="78"/>
      <c r="HS114" s="79"/>
      <c r="HT114" s="78"/>
      <c r="HU114" s="78"/>
      <c r="HV114" s="78"/>
      <c r="HW114" s="78"/>
      <c r="HX114" s="80"/>
      <c r="IA114" s="81"/>
      <c r="IB114" s="81"/>
      <c r="II114" s="87"/>
      <c r="IK114" s="78"/>
      <c r="IL114" s="79"/>
      <c r="IM114" s="78"/>
      <c r="IN114" s="78"/>
      <c r="IO114" s="78"/>
      <c r="IP114" s="78"/>
      <c r="IQ114" s="80"/>
      <c r="IT114" s="81"/>
      <c r="IU114" s="81"/>
    </row>
    <row r="115" s="73" customFormat="true" ht="32.1" hidden="false" customHeight="true" outlineLevel="0" collapsed="false">
      <c r="A115" s="70" t="n">
        <v>86</v>
      </c>
      <c r="B115" s="71" t="s">
        <v>455</v>
      </c>
      <c r="C115" s="54" t="s">
        <v>456</v>
      </c>
      <c r="D115" s="71" t="s">
        <v>457</v>
      </c>
      <c r="E115" s="75" t="s">
        <v>458</v>
      </c>
      <c r="F115" s="76"/>
      <c r="G115" s="63" t="n">
        <v>43706</v>
      </c>
      <c r="H115" s="63" t="n">
        <v>43707</v>
      </c>
      <c r="I115" s="76"/>
      <c r="J115" s="76"/>
      <c r="K115" s="76"/>
      <c r="L115" s="76"/>
      <c r="M115" s="76"/>
      <c r="N115" s="89" t="n">
        <v>1261</v>
      </c>
      <c r="O115" s="84"/>
      <c r="P115" s="76"/>
      <c r="Q115" s="92" t="s">
        <v>78</v>
      </c>
      <c r="R115" s="66" t="s">
        <v>21</v>
      </c>
      <c r="S115" s="78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C115" s="78"/>
      <c r="BD115" s="79"/>
      <c r="BE115" s="78"/>
      <c r="BF115" s="78"/>
      <c r="BG115" s="78"/>
      <c r="BH115" s="78"/>
      <c r="BI115" s="80"/>
      <c r="BL115" s="81"/>
      <c r="BM115" s="81"/>
      <c r="BT115" s="87"/>
      <c r="BV115" s="78"/>
      <c r="BW115" s="79"/>
      <c r="BX115" s="78"/>
      <c r="BY115" s="78"/>
      <c r="BZ115" s="78"/>
      <c r="CA115" s="78"/>
      <c r="CB115" s="80"/>
      <c r="CE115" s="81"/>
      <c r="CF115" s="81"/>
      <c r="CM115" s="87"/>
      <c r="CO115" s="78"/>
      <c r="CP115" s="79"/>
      <c r="CQ115" s="78"/>
      <c r="CR115" s="78"/>
      <c r="CS115" s="78"/>
      <c r="CT115" s="78"/>
      <c r="CU115" s="80"/>
      <c r="CX115" s="81"/>
      <c r="CY115" s="81"/>
      <c r="DF115" s="87"/>
      <c r="DH115" s="78"/>
      <c r="DI115" s="79"/>
      <c r="DJ115" s="78"/>
      <c r="DK115" s="78"/>
      <c r="DL115" s="78"/>
      <c r="DM115" s="78"/>
      <c r="DN115" s="80"/>
      <c r="DQ115" s="81"/>
      <c r="DR115" s="81"/>
      <c r="DY115" s="87"/>
      <c r="EA115" s="78"/>
      <c r="EB115" s="79"/>
      <c r="EC115" s="78"/>
      <c r="ED115" s="78"/>
      <c r="EE115" s="78"/>
      <c r="EF115" s="78"/>
      <c r="EG115" s="80"/>
      <c r="EJ115" s="81"/>
      <c r="EK115" s="81"/>
      <c r="ER115" s="87"/>
      <c r="ET115" s="78"/>
      <c r="EU115" s="79"/>
      <c r="EV115" s="78"/>
      <c r="EW115" s="78"/>
      <c r="EX115" s="78"/>
      <c r="EY115" s="78"/>
      <c r="EZ115" s="80"/>
      <c r="FC115" s="81"/>
      <c r="FD115" s="81"/>
      <c r="FK115" s="87"/>
      <c r="FM115" s="78"/>
      <c r="FN115" s="79"/>
      <c r="FO115" s="78"/>
      <c r="FP115" s="78"/>
      <c r="FQ115" s="78"/>
      <c r="FR115" s="78"/>
      <c r="FS115" s="80"/>
      <c r="FV115" s="81"/>
      <c r="FW115" s="81"/>
      <c r="GD115" s="87"/>
      <c r="GF115" s="78"/>
      <c r="GG115" s="79"/>
      <c r="GH115" s="78"/>
      <c r="GI115" s="78"/>
      <c r="GJ115" s="78"/>
      <c r="GK115" s="78"/>
      <c r="GL115" s="80"/>
      <c r="GO115" s="81"/>
      <c r="GP115" s="81"/>
      <c r="GW115" s="87"/>
      <c r="GY115" s="78"/>
      <c r="GZ115" s="79"/>
      <c r="HA115" s="78"/>
      <c r="HB115" s="78"/>
      <c r="HC115" s="78"/>
      <c r="HD115" s="78"/>
      <c r="HE115" s="80"/>
      <c r="HH115" s="81"/>
      <c r="HI115" s="81"/>
      <c r="HP115" s="87"/>
      <c r="HR115" s="78"/>
      <c r="HS115" s="79"/>
      <c r="HT115" s="78"/>
      <c r="HU115" s="78"/>
      <c r="HV115" s="78"/>
      <c r="HW115" s="78"/>
      <c r="HX115" s="80"/>
      <c r="IA115" s="81"/>
      <c r="IB115" s="81"/>
      <c r="II115" s="87"/>
      <c r="IK115" s="78"/>
      <c r="IL115" s="79"/>
      <c r="IM115" s="78"/>
      <c r="IN115" s="78"/>
      <c r="IO115" s="78"/>
      <c r="IP115" s="78"/>
      <c r="IQ115" s="80"/>
      <c r="IT115" s="81"/>
      <c r="IU115" s="81"/>
    </row>
    <row r="116" s="73" customFormat="true" ht="32.1" hidden="false" customHeight="true" outlineLevel="0" collapsed="false">
      <c r="A116" s="70" t="n">
        <v>86</v>
      </c>
      <c r="B116" s="71" t="s">
        <v>459</v>
      </c>
      <c r="C116" s="54" t="s">
        <v>460</v>
      </c>
      <c r="D116" s="71" t="s">
        <v>461</v>
      </c>
      <c r="E116" s="75" t="s">
        <v>462</v>
      </c>
      <c r="F116" s="76"/>
      <c r="G116" s="63" t="n">
        <v>43650</v>
      </c>
      <c r="H116" s="63" t="n">
        <v>43683</v>
      </c>
      <c r="I116" s="76"/>
      <c r="J116" s="76"/>
      <c r="K116" s="76"/>
      <c r="L116" s="76"/>
      <c r="M116" s="76"/>
      <c r="N116" s="89"/>
      <c r="O116" s="84" t="n">
        <v>1625</v>
      </c>
      <c r="P116" s="76"/>
      <c r="Q116" s="92" t="s">
        <v>252</v>
      </c>
      <c r="R116" s="66" t="s">
        <v>21</v>
      </c>
      <c r="S116" s="78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C116" s="78"/>
      <c r="BD116" s="79"/>
      <c r="BE116" s="78"/>
      <c r="BF116" s="78"/>
      <c r="BG116" s="78"/>
      <c r="BH116" s="78"/>
      <c r="BI116" s="80"/>
      <c r="BL116" s="81"/>
      <c r="BM116" s="81"/>
      <c r="BT116" s="87"/>
      <c r="BV116" s="78"/>
      <c r="BW116" s="79"/>
      <c r="BX116" s="78"/>
      <c r="BY116" s="78"/>
      <c r="BZ116" s="78"/>
      <c r="CA116" s="78"/>
      <c r="CB116" s="80"/>
      <c r="CE116" s="81"/>
      <c r="CF116" s="81"/>
      <c r="CM116" s="87"/>
      <c r="CO116" s="78"/>
      <c r="CP116" s="79"/>
      <c r="CQ116" s="78"/>
      <c r="CR116" s="78"/>
      <c r="CS116" s="78"/>
      <c r="CT116" s="78"/>
      <c r="CU116" s="80"/>
      <c r="CX116" s="81"/>
      <c r="CY116" s="81"/>
      <c r="DF116" s="87"/>
      <c r="DH116" s="78"/>
      <c r="DI116" s="79"/>
      <c r="DJ116" s="78"/>
      <c r="DK116" s="78"/>
      <c r="DL116" s="78"/>
      <c r="DM116" s="78"/>
      <c r="DN116" s="80"/>
      <c r="DQ116" s="81"/>
      <c r="DR116" s="81"/>
      <c r="DY116" s="87"/>
      <c r="EA116" s="78"/>
      <c r="EB116" s="79"/>
      <c r="EC116" s="78"/>
      <c r="ED116" s="78"/>
      <c r="EE116" s="78"/>
      <c r="EF116" s="78"/>
      <c r="EG116" s="80"/>
      <c r="EJ116" s="81"/>
      <c r="EK116" s="81"/>
      <c r="ER116" s="87"/>
      <c r="ET116" s="78"/>
      <c r="EU116" s="79"/>
      <c r="EV116" s="78"/>
      <c r="EW116" s="78"/>
      <c r="EX116" s="78"/>
      <c r="EY116" s="78"/>
      <c r="EZ116" s="80"/>
      <c r="FC116" s="81"/>
      <c r="FD116" s="81"/>
      <c r="FK116" s="87"/>
      <c r="FM116" s="78"/>
      <c r="FN116" s="79"/>
      <c r="FO116" s="78"/>
      <c r="FP116" s="78"/>
      <c r="FQ116" s="78"/>
      <c r="FR116" s="78"/>
      <c r="FS116" s="80"/>
      <c r="FV116" s="81"/>
      <c r="FW116" s="81"/>
      <c r="GD116" s="87"/>
      <c r="GF116" s="78"/>
      <c r="GG116" s="79"/>
      <c r="GH116" s="78"/>
      <c r="GI116" s="78"/>
      <c r="GJ116" s="78"/>
      <c r="GK116" s="78"/>
      <c r="GL116" s="80"/>
      <c r="GO116" s="81"/>
      <c r="GP116" s="81"/>
      <c r="GW116" s="87"/>
      <c r="GY116" s="78"/>
      <c r="GZ116" s="79"/>
      <c r="HA116" s="78"/>
      <c r="HB116" s="78"/>
      <c r="HC116" s="78"/>
      <c r="HD116" s="78"/>
      <c r="HE116" s="80"/>
      <c r="HH116" s="81"/>
      <c r="HI116" s="81"/>
      <c r="HP116" s="87"/>
      <c r="HR116" s="78"/>
      <c r="HS116" s="79"/>
      <c r="HT116" s="78"/>
      <c r="HU116" s="78"/>
      <c r="HV116" s="78"/>
      <c r="HW116" s="78"/>
      <c r="HX116" s="80"/>
      <c r="IA116" s="81"/>
      <c r="IB116" s="81"/>
      <c r="II116" s="87"/>
      <c r="IK116" s="78"/>
      <c r="IL116" s="79"/>
      <c r="IM116" s="78"/>
      <c r="IN116" s="78"/>
      <c r="IO116" s="78"/>
      <c r="IP116" s="78"/>
      <c r="IQ116" s="80"/>
      <c r="IT116" s="81"/>
      <c r="IU116" s="81"/>
    </row>
    <row r="117" s="73" customFormat="true" ht="32.1" hidden="false" customHeight="true" outlineLevel="0" collapsed="false">
      <c r="A117" s="70" t="n">
        <v>87</v>
      </c>
      <c r="B117" s="71" t="s">
        <v>228</v>
      </c>
      <c r="C117" s="54" t="s">
        <v>463</v>
      </c>
      <c r="D117" s="71" t="s">
        <v>464</v>
      </c>
      <c r="E117" s="75" t="s">
        <v>465</v>
      </c>
      <c r="F117" s="76"/>
      <c r="G117" s="63" t="n">
        <v>43635</v>
      </c>
      <c r="H117" s="63" t="n">
        <v>43677</v>
      </c>
      <c r="I117" s="76"/>
      <c r="J117" s="76"/>
      <c r="K117" s="76"/>
      <c r="L117" s="76"/>
      <c r="M117" s="76"/>
      <c r="N117" s="89"/>
      <c r="O117" s="84" t="n">
        <v>242940</v>
      </c>
      <c r="P117" s="76"/>
      <c r="Q117" s="92" t="s">
        <v>232</v>
      </c>
      <c r="R117" s="66" t="s">
        <v>21</v>
      </c>
      <c r="S117" s="78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C117" s="78"/>
      <c r="BD117" s="79"/>
      <c r="BE117" s="78"/>
      <c r="BF117" s="78"/>
      <c r="BG117" s="78"/>
      <c r="BH117" s="78"/>
      <c r="BI117" s="80"/>
      <c r="BL117" s="81"/>
      <c r="BM117" s="81"/>
      <c r="BT117" s="87"/>
      <c r="BV117" s="78"/>
      <c r="BW117" s="79"/>
      <c r="BX117" s="78"/>
      <c r="BY117" s="78"/>
      <c r="BZ117" s="78"/>
      <c r="CA117" s="78"/>
      <c r="CB117" s="80"/>
      <c r="CE117" s="81"/>
      <c r="CF117" s="81"/>
      <c r="CM117" s="87"/>
      <c r="CO117" s="78"/>
      <c r="CP117" s="79"/>
      <c r="CQ117" s="78"/>
      <c r="CR117" s="78"/>
      <c r="CS117" s="78"/>
      <c r="CT117" s="78"/>
      <c r="CU117" s="80"/>
      <c r="CX117" s="81"/>
      <c r="CY117" s="81"/>
      <c r="DF117" s="87"/>
      <c r="DH117" s="78"/>
      <c r="DI117" s="79"/>
      <c r="DJ117" s="78"/>
      <c r="DK117" s="78"/>
      <c r="DL117" s="78"/>
      <c r="DM117" s="78"/>
      <c r="DN117" s="80"/>
      <c r="DQ117" s="81"/>
      <c r="DR117" s="81"/>
      <c r="DY117" s="87"/>
      <c r="EA117" s="78"/>
      <c r="EB117" s="79"/>
      <c r="EC117" s="78"/>
      <c r="ED117" s="78"/>
      <c r="EE117" s="78"/>
      <c r="EF117" s="78"/>
      <c r="EG117" s="80"/>
      <c r="EJ117" s="81"/>
      <c r="EK117" s="81"/>
      <c r="ER117" s="87"/>
      <c r="ET117" s="78"/>
      <c r="EU117" s="79"/>
      <c r="EV117" s="78"/>
      <c r="EW117" s="78"/>
      <c r="EX117" s="78"/>
      <c r="EY117" s="78"/>
      <c r="EZ117" s="80"/>
      <c r="FC117" s="81"/>
      <c r="FD117" s="81"/>
      <c r="FK117" s="87"/>
      <c r="FM117" s="78"/>
      <c r="FN117" s="79"/>
      <c r="FO117" s="78"/>
      <c r="FP117" s="78"/>
      <c r="FQ117" s="78"/>
      <c r="FR117" s="78"/>
      <c r="FS117" s="80"/>
      <c r="FV117" s="81"/>
      <c r="FW117" s="81"/>
      <c r="GD117" s="87"/>
      <c r="GF117" s="78"/>
      <c r="GG117" s="79"/>
      <c r="GH117" s="78"/>
      <c r="GI117" s="78"/>
      <c r="GJ117" s="78"/>
      <c r="GK117" s="78"/>
      <c r="GL117" s="80"/>
      <c r="GO117" s="81"/>
      <c r="GP117" s="81"/>
      <c r="GW117" s="87"/>
      <c r="GY117" s="78"/>
      <c r="GZ117" s="79"/>
      <c r="HA117" s="78"/>
      <c r="HB117" s="78"/>
      <c r="HC117" s="78"/>
      <c r="HD117" s="78"/>
      <c r="HE117" s="80"/>
      <c r="HH117" s="81"/>
      <c r="HI117" s="81"/>
      <c r="HP117" s="87"/>
      <c r="HR117" s="78"/>
      <c r="HS117" s="79"/>
      <c r="HT117" s="78"/>
      <c r="HU117" s="78"/>
      <c r="HV117" s="78"/>
      <c r="HW117" s="78"/>
      <c r="HX117" s="80"/>
      <c r="IA117" s="81"/>
      <c r="IB117" s="81"/>
      <c r="II117" s="87"/>
      <c r="IK117" s="78"/>
      <c r="IL117" s="79"/>
      <c r="IM117" s="78"/>
      <c r="IN117" s="78"/>
      <c r="IO117" s="78"/>
      <c r="IP117" s="78"/>
      <c r="IQ117" s="80"/>
      <c r="IT117" s="81"/>
      <c r="IU117" s="81"/>
    </row>
    <row r="118" s="73" customFormat="true" ht="32.1" hidden="false" customHeight="true" outlineLevel="0" collapsed="false">
      <c r="A118" s="70" t="n">
        <v>88</v>
      </c>
      <c r="B118" s="71" t="s">
        <v>466</v>
      </c>
      <c r="C118" s="54" t="s">
        <v>467</v>
      </c>
      <c r="D118" s="71" t="s">
        <v>468</v>
      </c>
      <c r="E118" s="75" t="s">
        <v>469</v>
      </c>
      <c r="F118" s="76"/>
      <c r="G118" s="63" t="n">
        <v>43698</v>
      </c>
      <c r="H118" s="63" t="n">
        <v>43714</v>
      </c>
      <c r="I118" s="76"/>
      <c r="J118" s="76"/>
      <c r="K118" s="76"/>
      <c r="L118" s="76"/>
      <c r="M118" s="76"/>
      <c r="N118" s="89"/>
      <c r="O118" s="84" t="n">
        <v>3826.69</v>
      </c>
      <c r="P118" s="76"/>
      <c r="Q118" s="92" t="s">
        <v>356</v>
      </c>
      <c r="R118" s="66" t="s">
        <v>21</v>
      </c>
      <c r="S118" s="78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C118" s="78"/>
      <c r="BD118" s="79"/>
      <c r="BE118" s="78"/>
      <c r="BF118" s="78"/>
      <c r="BG118" s="78"/>
      <c r="BH118" s="78"/>
      <c r="BI118" s="80"/>
      <c r="BL118" s="81"/>
      <c r="BM118" s="81"/>
      <c r="BT118" s="87"/>
      <c r="BV118" s="78"/>
      <c r="BW118" s="79"/>
      <c r="BX118" s="78"/>
      <c r="BY118" s="78"/>
      <c r="BZ118" s="78"/>
      <c r="CA118" s="78"/>
      <c r="CB118" s="80"/>
      <c r="CE118" s="81"/>
      <c r="CF118" s="81"/>
      <c r="CM118" s="87"/>
      <c r="CO118" s="78"/>
      <c r="CP118" s="79"/>
      <c r="CQ118" s="78"/>
      <c r="CR118" s="78"/>
      <c r="CS118" s="78"/>
      <c r="CT118" s="78"/>
      <c r="CU118" s="80"/>
      <c r="CX118" s="81"/>
      <c r="CY118" s="81"/>
      <c r="DF118" s="87"/>
      <c r="DH118" s="78"/>
      <c r="DI118" s="79"/>
      <c r="DJ118" s="78"/>
      <c r="DK118" s="78"/>
      <c r="DL118" s="78"/>
      <c r="DM118" s="78"/>
      <c r="DN118" s="80"/>
      <c r="DQ118" s="81"/>
      <c r="DR118" s="81"/>
      <c r="DY118" s="87"/>
      <c r="EA118" s="78"/>
      <c r="EB118" s="79"/>
      <c r="EC118" s="78"/>
      <c r="ED118" s="78"/>
      <c r="EE118" s="78"/>
      <c r="EF118" s="78"/>
      <c r="EG118" s="80"/>
      <c r="EJ118" s="81"/>
      <c r="EK118" s="81"/>
      <c r="ER118" s="87"/>
      <c r="ET118" s="78"/>
      <c r="EU118" s="79"/>
      <c r="EV118" s="78"/>
      <c r="EW118" s="78"/>
      <c r="EX118" s="78"/>
      <c r="EY118" s="78"/>
      <c r="EZ118" s="80"/>
      <c r="FC118" s="81"/>
      <c r="FD118" s="81"/>
      <c r="FK118" s="87"/>
      <c r="FM118" s="78"/>
      <c r="FN118" s="79"/>
      <c r="FO118" s="78"/>
      <c r="FP118" s="78"/>
      <c r="FQ118" s="78"/>
      <c r="FR118" s="78"/>
      <c r="FS118" s="80"/>
      <c r="FV118" s="81"/>
      <c r="FW118" s="81"/>
      <c r="GD118" s="87"/>
      <c r="GF118" s="78"/>
      <c r="GG118" s="79"/>
      <c r="GH118" s="78"/>
      <c r="GI118" s="78"/>
      <c r="GJ118" s="78"/>
      <c r="GK118" s="78"/>
      <c r="GL118" s="80"/>
      <c r="GO118" s="81"/>
      <c r="GP118" s="81"/>
      <c r="GW118" s="87"/>
      <c r="GY118" s="78"/>
      <c r="GZ118" s="79"/>
      <c r="HA118" s="78"/>
      <c r="HB118" s="78"/>
      <c r="HC118" s="78"/>
      <c r="HD118" s="78"/>
      <c r="HE118" s="80"/>
      <c r="HH118" s="81"/>
      <c r="HI118" s="81"/>
      <c r="HP118" s="87"/>
      <c r="HR118" s="78"/>
      <c r="HS118" s="79"/>
      <c r="HT118" s="78"/>
      <c r="HU118" s="78"/>
      <c r="HV118" s="78"/>
      <c r="HW118" s="78"/>
      <c r="HX118" s="80"/>
      <c r="IA118" s="81"/>
      <c r="IB118" s="81"/>
      <c r="II118" s="87"/>
      <c r="IK118" s="78"/>
      <c r="IL118" s="79"/>
      <c r="IM118" s="78"/>
      <c r="IN118" s="78"/>
      <c r="IO118" s="78"/>
      <c r="IP118" s="78"/>
      <c r="IQ118" s="80"/>
      <c r="IT118" s="81"/>
      <c r="IU118" s="81"/>
    </row>
    <row r="119" s="73" customFormat="true" ht="32.1" hidden="false" customHeight="true" outlineLevel="0" collapsed="false">
      <c r="A119" s="70" t="n">
        <v>89</v>
      </c>
      <c r="B119" s="71" t="s">
        <v>223</v>
      </c>
      <c r="C119" s="54" t="s">
        <v>470</v>
      </c>
      <c r="D119" s="71" t="s">
        <v>471</v>
      </c>
      <c r="E119" s="75" t="s">
        <v>472</v>
      </c>
      <c r="F119" s="76"/>
      <c r="G119" s="63" t="n">
        <v>43690</v>
      </c>
      <c r="H119" s="63" t="n">
        <v>43715</v>
      </c>
      <c r="I119" s="76"/>
      <c r="J119" s="76"/>
      <c r="K119" s="76"/>
      <c r="L119" s="76"/>
      <c r="M119" s="76"/>
      <c r="N119" s="89"/>
      <c r="O119" s="84" t="n">
        <v>35496</v>
      </c>
      <c r="P119" s="76"/>
      <c r="Q119" s="92" t="s">
        <v>473</v>
      </c>
      <c r="R119" s="66" t="s">
        <v>21</v>
      </c>
      <c r="S119" s="78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C119" s="78"/>
      <c r="BD119" s="79"/>
      <c r="BE119" s="78"/>
      <c r="BF119" s="78"/>
      <c r="BG119" s="78"/>
      <c r="BH119" s="78"/>
      <c r="BI119" s="80"/>
      <c r="BL119" s="81"/>
      <c r="BM119" s="81"/>
      <c r="BT119" s="87"/>
      <c r="BV119" s="78"/>
      <c r="BW119" s="79"/>
      <c r="BX119" s="78"/>
      <c r="BY119" s="78"/>
      <c r="BZ119" s="78"/>
      <c r="CA119" s="78"/>
      <c r="CB119" s="80"/>
      <c r="CE119" s="81"/>
      <c r="CF119" s="81"/>
      <c r="CM119" s="87"/>
      <c r="CO119" s="78"/>
      <c r="CP119" s="79"/>
      <c r="CQ119" s="78"/>
      <c r="CR119" s="78"/>
      <c r="CS119" s="78"/>
      <c r="CT119" s="78"/>
      <c r="CU119" s="80"/>
      <c r="CX119" s="81"/>
      <c r="CY119" s="81"/>
      <c r="DF119" s="87"/>
      <c r="DH119" s="78"/>
      <c r="DI119" s="79"/>
      <c r="DJ119" s="78"/>
      <c r="DK119" s="78"/>
      <c r="DL119" s="78"/>
      <c r="DM119" s="78"/>
      <c r="DN119" s="80"/>
      <c r="DQ119" s="81"/>
      <c r="DR119" s="81"/>
      <c r="DY119" s="87"/>
      <c r="EA119" s="78"/>
      <c r="EB119" s="79"/>
      <c r="EC119" s="78"/>
      <c r="ED119" s="78"/>
      <c r="EE119" s="78"/>
      <c r="EF119" s="78"/>
      <c r="EG119" s="80"/>
      <c r="EJ119" s="81"/>
      <c r="EK119" s="81"/>
      <c r="ER119" s="87"/>
      <c r="ET119" s="78"/>
      <c r="EU119" s="79"/>
      <c r="EV119" s="78"/>
      <c r="EW119" s="78"/>
      <c r="EX119" s="78"/>
      <c r="EY119" s="78"/>
      <c r="EZ119" s="80"/>
      <c r="FC119" s="81"/>
      <c r="FD119" s="81"/>
      <c r="FK119" s="87"/>
      <c r="FM119" s="78"/>
      <c r="FN119" s="79"/>
      <c r="FO119" s="78"/>
      <c r="FP119" s="78"/>
      <c r="FQ119" s="78"/>
      <c r="FR119" s="78"/>
      <c r="FS119" s="80"/>
      <c r="FV119" s="81"/>
      <c r="FW119" s="81"/>
      <c r="GD119" s="87"/>
      <c r="GF119" s="78"/>
      <c r="GG119" s="79"/>
      <c r="GH119" s="78"/>
      <c r="GI119" s="78"/>
      <c r="GJ119" s="78"/>
      <c r="GK119" s="78"/>
      <c r="GL119" s="80"/>
      <c r="GO119" s="81"/>
      <c r="GP119" s="81"/>
      <c r="GW119" s="87"/>
      <c r="GY119" s="78"/>
      <c r="GZ119" s="79"/>
      <c r="HA119" s="78"/>
      <c r="HB119" s="78"/>
      <c r="HC119" s="78"/>
      <c r="HD119" s="78"/>
      <c r="HE119" s="80"/>
      <c r="HH119" s="81"/>
      <c r="HI119" s="81"/>
      <c r="HP119" s="87"/>
      <c r="HR119" s="78"/>
      <c r="HS119" s="79"/>
      <c r="HT119" s="78"/>
      <c r="HU119" s="78"/>
      <c r="HV119" s="78"/>
      <c r="HW119" s="78"/>
      <c r="HX119" s="80"/>
      <c r="IA119" s="81"/>
      <c r="IB119" s="81"/>
      <c r="II119" s="87"/>
      <c r="IK119" s="78"/>
      <c r="IL119" s="79"/>
      <c r="IM119" s="78"/>
      <c r="IN119" s="78"/>
      <c r="IO119" s="78"/>
      <c r="IP119" s="78"/>
      <c r="IQ119" s="80"/>
      <c r="IT119" s="81"/>
      <c r="IU119" s="81"/>
    </row>
    <row r="120" s="73" customFormat="true" ht="32.1" hidden="false" customHeight="true" outlineLevel="0" collapsed="false">
      <c r="A120" s="70" t="n">
        <v>90</v>
      </c>
      <c r="B120" s="71" t="s">
        <v>474</v>
      </c>
      <c r="C120" s="54" t="s">
        <v>467</v>
      </c>
      <c r="D120" s="71" t="s">
        <v>468</v>
      </c>
      <c r="E120" s="75" t="s">
        <v>475</v>
      </c>
      <c r="F120" s="76"/>
      <c r="G120" s="63" t="n">
        <v>43698</v>
      </c>
      <c r="H120" s="63" t="n">
        <v>43714</v>
      </c>
      <c r="I120" s="76"/>
      <c r="J120" s="76"/>
      <c r="K120" s="76"/>
      <c r="L120" s="76"/>
      <c r="M120" s="76"/>
      <c r="N120" s="89"/>
      <c r="O120" s="84" t="n">
        <v>1324.2</v>
      </c>
      <c r="P120" s="76"/>
      <c r="Q120" s="92" t="s">
        <v>356</v>
      </c>
      <c r="R120" s="66" t="s">
        <v>21</v>
      </c>
      <c r="S120" s="78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C120" s="78"/>
      <c r="BD120" s="79"/>
      <c r="BE120" s="78"/>
      <c r="BF120" s="78"/>
      <c r="BG120" s="78"/>
      <c r="BH120" s="78"/>
      <c r="BI120" s="80"/>
      <c r="BL120" s="81"/>
      <c r="BM120" s="81"/>
      <c r="BT120" s="87"/>
      <c r="BV120" s="78"/>
      <c r="BW120" s="79"/>
      <c r="BX120" s="78"/>
      <c r="BY120" s="78"/>
      <c r="BZ120" s="78"/>
      <c r="CA120" s="78"/>
      <c r="CB120" s="80"/>
      <c r="CE120" s="81"/>
      <c r="CF120" s="81"/>
      <c r="CM120" s="87"/>
      <c r="CO120" s="78"/>
      <c r="CP120" s="79"/>
      <c r="CQ120" s="78"/>
      <c r="CR120" s="78"/>
      <c r="CS120" s="78"/>
      <c r="CT120" s="78"/>
      <c r="CU120" s="80"/>
      <c r="CX120" s="81"/>
      <c r="CY120" s="81"/>
      <c r="DF120" s="87"/>
      <c r="DH120" s="78"/>
      <c r="DI120" s="79"/>
      <c r="DJ120" s="78"/>
      <c r="DK120" s="78"/>
      <c r="DL120" s="78"/>
      <c r="DM120" s="78"/>
      <c r="DN120" s="80"/>
      <c r="DQ120" s="81"/>
      <c r="DR120" s="81"/>
      <c r="DY120" s="87"/>
      <c r="EA120" s="78"/>
      <c r="EB120" s="79"/>
      <c r="EC120" s="78"/>
      <c r="ED120" s="78"/>
      <c r="EE120" s="78"/>
      <c r="EF120" s="78"/>
      <c r="EG120" s="80"/>
      <c r="EJ120" s="81"/>
      <c r="EK120" s="81"/>
      <c r="ER120" s="87"/>
      <c r="ET120" s="78"/>
      <c r="EU120" s="79"/>
      <c r="EV120" s="78"/>
      <c r="EW120" s="78"/>
      <c r="EX120" s="78"/>
      <c r="EY120" s="78"/>
      <c r="EZ120" s="80"/>
      <c r="FC120" s="81"/>
      <c r="FD120" s="81"/>
      <c r="FK120" s="87"/>
      <c r="FM120" s="78"/>
      <c r="FN120" s="79"/>
      <c r="FO120" s="78"/>
      <c r="FP120" s="78"/>
      <c r="FQ120" s="78"/>
      <c r="FR120" s="78"/>
      <c r="FS120" s="80"/>
      <c r="FV120" s="81"/>
      <c r="FW120" s="81"/>
      <c r="GD120" s="87"/>
      <c r="GF120" s="78"/>
      <c r="GG120" s="79"/>
      <c r="GH120" s="78"/>
      <c r="GI120" s="78"/>
      <c r="GJ120" s="78"/>
      <c r="GK120" s="78"/>
      <c r="GL120" s="80"/>
      <c r="GO120" s="81"/>
      <c r="GP120" s="81"/>
      <c r="GW120" s="87"/>
      <c r="GY120" s="78"/>
      <c r="GZ120" s="79"/>
      <c r="HA120" s="78"/>
      <c r="HB120" s="78"/>
      <c r="HC120" s="78"/>
      <c r="HD120" s="78"/>
      <c r="HE120" s="80"/>
      <c r="HH120" s="81"/>
      <c r="HI120" s="81"/>
      <c r="HP120" s="87"/>
      <c r="HR120" s="78"/>
      <c r="HS120" s="79"/>
      <c r="HT120" s="78"/>
      <c r="HU120" s="78"/>
      <c r="HV120" s="78"/>
      <c r="HW120" s="78"/>
      <c r="HX120" s="80"/>
      <c r="IA120" s="81"/>
      <c r="IB120" s="81"/>
      <c r="II120" s="87"/>
      <c r="IK120" s="78"/>
      <c r="IL120" s="79"/>
      <c r="IM120" s="78"/>
      <c r="IN120" s="78"/>
      <c r="IO120" s="78"/>
      <c r="IP120" s="78"/>
      <c r="IQ120" s="80"/>
      <c r="IT120" s="81"/>
      <c r="IU120" s="81"/>
    </row>
    <row r="121" s="73" customFormat="true" ht="32.1" hidden="false" customHeight="true" outlineLevel="0" collapsed="false">
      <c r="A121" s="70" t="n">
        <v>91</v>
      </c>
      <c r="B121" s="71" t="s">
        <v>476</v>
      </c>
      <c r="C121" s="54" t="s">
        <v>467</v>
      </c>
      <c r="D121" s="71" t="s">
        <v>468</v>
      </c>
      <c r="E121" s="75" t="s">
        <v>477</v>
      </c>
      <c r="F121" s="76"/>
      <c r="G121" s="63" t="n">
        <v>43698</v>
      </c>
      <c r="H121" s="63" t="n">
        <v>43714</v>
      </c>
      <c r="I121" s="76"/>
      <c r="J121" s="76"/>
      <c r="K121" s="76"/>
      <c r="L121" s="76"/>
      <c r="M121" s="76"/>
      <c r="N121" s="89"/>
      <c r="O121" s="84" t="n">
        <v>6989</v>
      </c>
      <c r="P121" s="76"/>
      <c r="Q121" s="92" t="s">
        <v>356</v>
      </c>
      <c r="R121" s="66" t="s">
        <v>21</v>
      </c>
      <c r="S121" s="78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C121" s="78"/>
      <c r="BD121" s="79"/>
      <c r="BE121" s="78"/>
      <c r="BF121" s="78"/>
      <c r="BG121" s="78"/>
      <c r="BH121" s="78"/>
      <c r="BI121" s="80"/>
      <c r="BL121" s="81"/>
      <c r="BM121" s="81"/>
      <c r="BT121" s="87"/>
      <c r="BV121" s="78"/>
      <c r="BW121" s="79"/>
      <c r="BX121" s="78"/>
      <c r="BY121" s="78"/>
      <c r="BZ121" s="78"/>
      <c r="CA121" s="78"/>
      <c r="CB121" s="80"/>
      <c r="CE121" s="81"/>
      <c r="CF121" s="81"/>
      <c r="CM121" s="87"/>
      <c r="CO121" s="78"/>
      <c r="CP121" s="79"/>
      <c r="CQ121" s="78"/>
      <c r="CR121" s="78"/>
      <c r="CS121" s="78"/>
      <c r="CT121" s="78"/>
      <c r="CU121" s="80"/>
      <c r="CX121" s="81"/>
      <c r="CY121" s="81"/>
      <c r="DF121" s="87"/>
      <c r="DH121" s="78"/>
      <c r="DI121" s="79"/>
      <c r="DJ121" s="78"/>
      <c r="DK121" s="78"/>
      <c r="DL121" s="78"/>
      <c r="DM121" s="78"/>
      <c r="DN121" s="80"/>
      <c r="DQ121" s="81"/>
      <c r="DR121" s="81"/>
      <c r="DY121" s="87"/>
      <c r="EA121" s="78"/>
      <c r="EB121" s="79"/>
      <c r="EC121" s="78"/>
      <c r="ED121" s="78"/>
      <c r="EE121" s="78"/>
      <c r="EF121" s="78"/>
      <c r="EG121" s="80"/>
      <c r="EJ121" s="81"/>
      <c r="EK121" s="81"/>
      <c r="ER121" s="87"/>
      <c r="ET121" s="78"/>
      <c r="EU121" s="79"/>
      <c r="EV121" s="78"/>
      <c r="EW121" s="78"/>
      <c r="EX121" s="78"/>
      <c r="EY121" s="78"/>
      <c r="EZ121" s="80"/>
      <c r="FC121" s="81"/>
      <c r="FD121" s="81"/>
      <c r="FK121" s="87"/>
      <c r="FM121" s="78"/>
      <c r="FN121" s="79"/>
      <c r="FO121" s="78"/>
      <c r="FP121" s="78"/>
      <c r="FQ121" s="78"/>
      <c r="FR121" s="78"/>
      <c r="FS121" s="80"/>
      <c r="FV121" s="81"/>
      <c r="FW121" s="81"/>
      <c r="GD121" s="87"/>
      <c r="GF121" s="78"/>
      <c r="GG121" s="79"/>
      <c r="GH121" s="78"/>
      <c r="GI121" s="78"/>
      <c r="GJ121" s="78"/>
      <c r="GK121" s="78"/>
      <c r="GL121" s="80"/>
      <c r="GO121" s="81"/>
      <c r="GP121" s="81"/>
      <c r="GW121" s="87"/>
      <c r="GY121" s="78"/>
      <c r="GZ121" s="79"/>
      <c r="HA121" s="78"/>
      <c r="HB121" s="78"/>
      <c r="HC121" s="78"/>
      <c r="HD121" s="78"/>
      <c r="HE121" s="80"/>
      <c r="HH121" s="81"/>
      <c r="HI121" s="81"/>
      <c r="HP121" s="87"/>
      <c r="HR121" s="78"/>
      <c r="HS121" s="79"/>
      <c r="HT121" s="78"/>
      <c r="HU121" s="78"/>
      <c r="HV121" s="78"/>
      <c r="HW121" s="78"/>
      <c r="HX121" s="80"/>
      <c r="IA121" s="81"/>
      <c r="IB121" s="81"/>
      <c r="II121" s="87"/>
      <c r="IK121" s="78"/>
      <c r="IL121" s="79"/>
      <c r="IM121" s="78"/>
      <c r="IN121" s="78"/>
      <c r="IO121" s="78"/>
      <c r="IP121" s="78"/>
      <c r="IQ121" s="80"/>
      <c r="IT121" s="81"/>
      <c r="IU121" s="81"/>
    </row>
    <row r="122" s="73" customFormat="true" ht="32.1" hidden="false" customHeight="true" outlineLevel="0" collapsed="false">
      <c r="A122" s="70" t="n">
        <v>92</v>
      </c>
      <c r="B122" s="71" t="s">
        <v>476</v>
      </c>
      <c r="C122" s="54" t="s">
        <v>478</v>
      </c>
      <c r="D122" s="71" t="s">
        <v>479</v>
      </c>
      <c r="E122" s="75" t="s">
        <v>480</v>
      </c>
      <c r="F122" s="76"/>
      <c r="G122" s="63" t="n">
        <v>43703</v>
      </c>
      <c r="H122" s="63" t="n">
        <v>43714</v>
      </c>
      <c r="I122" s="76"/>
      <c r="J122" s="76"/>
      <c r="K122" s="76"/>
      <c r="L122" s="76"/>
      <c r="M122" s="76"/>
      <c r="N122" s="89"/>
      <c r="O122" s="84" t="n">
        <v>5210</v>
      </c>
      <c r="P122" s="76"/>
      <c r="Q122" s="92" t="s">
        <v>356</v>
      </c>
      <c r="R122" s="66" t="s">
        <v>21</v>
      </c>
      <c r="S122" s="78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C122" s="78"/>
      <c r="BD122" s="79"/>
      <c r="BE122" s="78"/>
      <c r="BF122" s="78"/>
      <c r="BG122" s="78"/>
      <c r="BH122" s="78"/>
      <c r="BI122" s="80"/>
      <c r="BL122" s="81"/>
      <c r="BM122" s="81"/>
      <c r="BT122" s="87"/>
      <c r="BV122" s="78"/>
      <c r="BW122" s="79"/>
      <c r="BX122" s="78"/>
      <c r="BY122" s="78"/>
      <c r="BZ122" s="78"/>
      <c r="CA122" s="78"/>
      <c r="CB122" s="80"/>
      <c r="CE122" s="81"/>
      <c r="CF122" s="81"/>
      <c r="CM122" s="87"/>
      <c r="CO122" s="78"/>
      <c r="CP122" s="79"/>
      <c r="CQ122" s="78"/>
      <c r="CR122" s="78"/>
      <c r="CS122" s="78"/>
      <c r="CT122" s="78"/>
      <c r="CU122" s="80"/>
      <c r="CX122" s="81"/>
      <c r="CY122" s="81"/>
      <c r="DF122" s="87"/>
      <c r="DH122" s="78"/>
      <c r="DI122" s="79"/>
      <c r="DJ122" s="78"/>
      <c r="DK122" s="78"/>
      <c r="DL122" s="78"/>
      <c r="DM122" s="78"/>
      <c r="DN122" s="80"/>
      <c r="DQ122" s="81"/>
      <c r="DR122" s="81"/>
      <c r="DY122" s="87"/>
      <c r="EA122" s="78"/>
      <c r="EB122" s="79"/>
      <c r="EC122" s="78"/>
      <c r="ED122" s="78"/>
      <c r="EE122" s="78"/>
      <c r="EF122" s="78"/>
      <c r="EG122" s="80"/>
      <c r="EJ122" s="81"/>
      <c r="EK122" s="81"/>
      <c r="ER122" s="87"/>
      <c r="ET122" s="78"/>
      <c r="EU122" s="79"/>
      <c r="EV122" s="78"/>
      <c r="EW122" s="78"/>
      <c r="EX122" s="78"/>
      <c r="EY122" s="78"/>
      <c r="EZ122" s="80"/>
      <c r="FC122" s="81"/>
      <c r="FD122" s="81"/>
      <c r="FK122" s="87"/>
      <c r="FM122" s="78"/>
      <c r="FN122" s="79"/>
      <c r="FO122" s="78"/>
      <c r="FP122" s="78"/>
      <c r="FQ122" s="78"/>
      <c r="FR122" s="78"/>
      <c r="FS122" s="80"/>
      <c r="FV122" s="81"/>
      <c r="FW122" s="81"/>
      <c r="GD122" s="87"/>
      <c r="GF122" s="78"/>
      <c r="GG122" s="79"/>
      <c r="GH122" s="78"/>
      <c r="GI122" s="78"/>
      <c r="GJ122" s="78"/>
      <c r="GK122" s="78"/>
      <c r="GL122" s="80"/>
      <c r="GO122" s="81"/>
      <c r="GP122" s="81"/>
      <c r="GW122" s="87"/>
      <c r="GY122" s="78"/>
      <c r="GZ122" s="79"/>
      <c r="HA122" s="78"/>
      <c r="HB122" s="78"/>
      <c r="HC122" s="78"/>
      <c r="HD122" s="78"/>
      <c r="HE122" s="80"/>
      <c r="HH122" s="81"/>
      <c r="HI122" s="81"/>
      <c r="HP122" s="87"/>
      <c r="HR122" s="78"/>
      <c r="HS122" s="79"/>
      <c r="HT122" s="78"/>
      <c r="HU122" s="78"/>
      <c r="HV122" s="78"/>
      <c r="HW122" s="78"/>
      <c r="HX122" s="80"/>
      <c r="IA122" s="81"/>
      <c r="IB122" s="81"/>
      <c r="II122" s="87"/>
      <c r="IK122" s="78"/>
      <c r="IL122" s="79"/>
      <c r="IM122" s="78"/>
      <c r="IN122" s="78"/>
      <c r="IO122" s="78"/>
      <c r="IP122" s="78"/>
      <c r="IQ122" s="80"/>
      <c r="IT122" s="81"/>
      <c r="IU122" s="81"/>
    </row>
    <row r="123" s="73" customFormat="true" ht="32.1" hidden="false" customHeight="true" outlineLevel="0" collapsed="false">
      <c r="A123" s="70" t="n">
        <v>93</v>
      </c>
      <c r="B123" s="71" t="s">
        <v>481</v>
      </c>
      <c r="C123" s="54" t="s">
        <v>482</v>
      </c>
      <c r="D123" s="71" t="s">
        <v>483</v>
      </c>
      <c r="E123" s="75" t="s">
        <v>484</v>
      </c>
      <c r="F123" s="76"/>
      <c r="G123" s="63" t="n">
        <v>43707</v>
      </c>
      <c r="H123" s="63" t="n">
        <v>43715</v>
      </c>
      <c r="I123" s="76"/>
      <c r="J123" s="76"/>
      <c r="K123" s="76"/>
      <c r="L123" s="76"/>
      <c r="M123" s="76"/>
      <c r="N123" s="89"/>
      <c r="O123" s="84" t="n">
        <v>285000</v>
      </c>
      <c r="P123" s="76"/>
      <c r="Q123" s="92" t="s">
        <v>485</v>
      </c>
      <c r="R123" s="66" t="s">
        <v>21</v>
      </c>
      <c r="S123" s="78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C123" s="78"/>
      <c r="BD123" s="79"/>
      <c r="BE123" s="78"/>
      <c r="BF123" s="78"/>
      <c r="BG123" s="78"/>
      <c r="BH123" s="78"/>
      <c r="BI123" s="80"/>
      <c r="BL123" s="81"/>
      <c r="BM123" s="81"/>
      <c r="BT123" s="87"/>
      <c r="BV123" s="78"/>
      <c r="BW123" s="79"/>
      <c r="BX123" s="78"/>
      <c r="BY123" s="78"/>
      <c r="BZ123" s="78"/>
      <c r="CA123" s="78"/>
      <c r="CB123" s="80"/>
      <c r="CE123" s="81"/>
      <c r="CF123" s="81"/>
      <c r="CM123" s="87"/>
      <c r="CO123" s="78"/>
      <c r="CP123" s="79"/>
      <c r="CQ123" s="78"/>
      <c r="CR123" s="78"/>
      <c r="CS123" s="78"/>
      <c r="CT123" s="78"/>
      <c r="CU123" s="80"/>
      <c r="CX123" s="81"/>
      <c r="CY123" s="81"/>
      <c r="DF123" s="87"/>
      <c r="DH123" s="78"/>
      <c r="DI123" s="79"/>
      <c r="DJ123" s="78"/>
      <c r="DK123" s="78"/>
      <c r="DL123" s="78"/>
      <c r="DM123" s="78"/>
      <c r="DN123" s="80"/>
      <c r="DQ123" s="81"/>
      <c r="DR123" s="81"/>
      <c r="DY123" s="87"/>
      <c r="EA123" s="78"/>
      <c r="EB123" s="79"/>
      <c r="EC123" s="78"/>
      <c r="ED123" s="78"/>
      <c r="EE123" s="78"/>
      <c r="EF123" s="78"/>
      <c r="EG123" s="80"/>
      <c r="EJ123" s="81"/>
      <c r="EK123" s="81"/>
      <c r="ER123" s="87"/>
      <c r="ET123" s="78"/>
      <c r="EU123" s="79"/>
      <c r="EV123" s="78"/>
      <c r="EW123" s="78"/>
      <c r="EX123" s="78"/>
      <c r="EY123" s="78"/>
      <c r="EZ123" s="80"/>
      <c r="FC123" s="81"/>
      <c r="FD123" s="81"/>
      <c r="FK123" s="87"/>
      <c r="FM123" s="78"/>
      <c r="FN123" s="79"/>
      <c r="FO123" s="78"/>
      <c r="FP123" s="78"/>
      <c r="FQ123" s="78"/>
      <c r="FR123" s="78"/>
      <c r="FS123" s="80"/>
      <c r="FV123" s="81"/>
      <c r="FW123" s="81"/>
      <c r="GD123" s="87"/>
      <c r="GF123" s="78"/>
      <c r="GG123" s="79"/>
      <c r="GH123" s="78"/>
      <c r="GI123" s="78"/>
      <c r="GJ123" s="78"/>
      <c r="GK123" s="78"/>
      <c r="GL123" s="80"/>
      <c r="GO123" s="81"/>
      <c r="GP123" s="81"/>
      <c r="GW123" s="87"/>
      <c r="GY123" s="78"/>
      <c r="GZ123" s="79"/>
      <c r="HA123" s="78"/>
      <c r="HB123" s="78"/>
      <c r="HC123" s="78"/>
      <c r="HD123" s="78"/>
      <c r="HE123" s="80"/>
      <c r="HH123" s="81"/>
      <c r="HI123" s="81"/>
      <c r="HP123" s="87"/>
      <c r="HR123" s="78"/>
      <c r="HS123" s="79"/>
      <c r="HT123" s="78"/>
      <c r="HU123" s="78"/>
      <c r="HV123" s="78"/>
      <c r="HW123" s="78"/>
      <c r="HX123" s="80"/>
      <c r="IA123" s="81"/>
      <c r="IB123" s="81"/>
      <c r="II123" s="87"/>
      <c r="IK123" s="78"/>
      <c r="IL123" s="79"/>
      <c r="IM123" s="78"/>
      <c r="IN123" s="78"/>
      <c r="IO123" s="78"/>
      <c r="IP123" s="78"/>
      <c r="IQ123" s="80"/>
      <c r="IT123" s="81"/>
      <c r="IU123" s="81"/>
    </row>
  </sheetData>
  <mergeCells count="20">
    <mergeCell ref="B1:S1"/>
    <mergeCell ref="B3:S3"/>
    <mergeCell ref="B4:S4"/>
    <mergeCell ref="B5:S5"/>
    <mergeCell ref="B6:S6"/>
    <mergeCell ref="A7:B7"/>
    <mergeCell ref="O7:P7"/>
    <mergeCell ref="Q7:R7"/>
    <mergeCell ref="A8:A9"/>
    <mergeCell ref="B8:B9"/>
    <mergeCell ref="C8:C9"/>
    <mergeCell ref="D8:D9"/>
    <mergeCell ref="E8:E9"/>
    <mergeCell ref="F8:F9"/>
    <mergeCell ref="G8:J8"/>
    <mergeCell ref="K8:L8"/>
    <mergeCell ref="O8:O9"/>
    <mergeCell ref="P8:P9"/>
    <mergeCell ref="Q8:Q9"/>
    <mergeCell ref="R8:R9"/>
  </mergeCells>
  <dataValidations count="2">
    <dataValidation allowBlank="true" operator="equal" showDropDown="false" showErrorMessage="false" showInputMessage="false" sqref="R10:R27" type="list">
      <formula1>'MAPA DE CONTRATOS'!$S$8:$S$9</formula1>
      <formula2>0</formula2>
    </dataValidation>
    <dataValidation allowBlank="true" operator="equal" showDropDown="false" showErrorMessage="false" showInputMessage="false" sqref="R28:R123 BD59:BD123 BW59:BW123 CP59:CP123 DI59:DI123 EB59:EB123 EU59:EU123 FN59:FN123 GG59:GG123 GZ59:GZ123 HS59:HS123 IL59:IL123" type="list">
      <formula1>'MAPA DE CONTRATOS'!$S$8:$S$15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3967</TotalTime>
  <Application>LibreOffice/6.2.0.3$Windows_X86_64 LibreOffice_project/98c6a8a1c6c7b144ce3cc729e34964b47ce25d62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2016-08-18T06:44:37Z</dcterms:created>
  <dc:creator/>
  <dc:description/>
  <dc:language>pt-BR</dc:language>
  <cp:lastModifiedBy/>
  <dcterms:modified xsi:type="dcterms:W3CDTF">2019-09-11T09:15:59Z</dcterms:modified>
  <cp:revision>494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1046-10.1.0.5503</vt:lpwstr>
  </property>
</Properties>
</file>